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PUBLICAÇÕES\SITE 2025\"/>
    </mc:Choice>
  </mc:AlternateContent>
  <bookViews>
    <workbookView xWindow="-120" yWindow="-120" windowWidth="20730" windowHeight="11160"/>
  </bookViews>
  <sheets>
    <sheet name="BALANÇO MONETÁRIO B.COMERCIAL" sheetId="1" r:id="rId1"/>
  </sheets>
  <externalReferences>
    <externalReference r:id="rId2"/>
  </externalReferenc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K35" i="1" l="1"/>
  <c r="GL5" i="1" l="1"/>
</calcChain>
</file>

<file path=xl/sharedStrings.xml><?xml version="1.0" encoding="utf-8"?>
<sst xmlns="http://schemas.openxmlformats.org/spreadsheetml/2006/main" count="41" uniqueCount="37">
  <si>
    <t xml:space="preserve">                    Balanço Monetário dos Bancos Comerciais  </t>
  </si>
  <si>
    <t xml:space="preserve"> </t>
  </si>
  <si>
    <t>ACTIVO EXTERNO (LÍQUIDO)</t>
  </si>
  <si>
    <t>Ativos  Externos</t>
  </si>
  <si>
    <t>Moeda Estrangeira</t>
  </si>
  <si>
    <t xml:space="preserve">Depósitos </t>
  </si>
  <si>
    <t xml:space="preserve">Títulos excepto Participação de Capital </t>
  </si>
  <si>
    <t xml:space="preserve">Empréstimos </t>
  </si>
  <si>
    <t xml:space="preserve">Derivados Financeiros  </t>
  </si>
  <si>
    <t xml:space="preserve">Outros  </t>
  </si>
  <si>
    <t>Passivos Externos</t>
  </si>
  <si>
    <t>ACTIVOS FACE A BANCO CENTRAL</t>
  </si>
  <si>
    <t>Notas e Moedas</t>
  </si>
  <si>
    <t>Reservas Obrigatórias</t>
  </si>
  <si>
    <t xml:space="preserve">Outros Ativos </t>
  </si>
  <si>
    <t>ACTIVO INTERNO (LÍQUIDO)</t>
  </si>
  <si>
    <t>Créditos a Residentes</t>
  </si>
  <si>
    <t>Crédito a Administração Central (Líquido)</t>
  </si>
  <si>
    <t>Responsabilidades para com a Administração Central</t>
  </si>
  <si>
    <t>Créditos a Administração Central</t>
  </si>
  <si>
    <t xml:space="preserve">    dos quais: Bilhetes de Tesouro</t>
  </si>
  <si>
    <t>Crédito a Economia</t>
  </si>
  <si>
    <t>Crédito a  Outras Sociedades Financeiras</t>
  </si>
  <si>
    <t>Crédito a Administraçoes Estaduais E Locais</t>
  </si>
  <si>
    <t>Crédito a Sociedades Não Financeiras Públicas</t>
  </si>
  <si>
    <t>Crédito ao Setor Privado</t>
  </si>
  <si>
    <t xml:space="preserve">PASSIVOS INTERNOS </t>
  </si>
  <si>
    <t>Depósitos Incluídos na Massa Monetária</t>
  </si>
  <si>
    <t xml:space="preserve">Depósitos Transferíveis incluídos na Massa Monetária </t>
  </si>
  <si>
    <t>Outros Depósitos incluídos na Massa Monetária</t>
  </si>
  <si>
    <t>Depósitos Excluídos da Massa Monetária</t>
  </si>
  <si>
    <t xml:space="preserve">Passivos Face a Banco Central </t>
  </si>
  <si>
    <t>Empréstimos</t>
  </si>
  <si>
    <t>Acções e Outras Participações</t>
  </si>
  <si>
    <t>Outros Activos e Passivos (Líquido)</t>
  </si>
  <si>
    <r>
      <rPr>
        <b/>
        <i/>
        <sz val="8"/>
        <rFont val="Arial"/>
        <family val="2"/>
      </rPr>
      <t>Fonte:</t>
    </r>
    <r>
      <rPr>
        <i/>
        <sz val="8"/>
        <rFont val="Arial"/>
        <family val="2"/>
      </rPr>
      <t>Bancos Comerciais</t>
    </r>
  </si>
  <si>
    <t>Saldos em fim de período (Milhões nDb)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</si>
</sst>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\ _€_-;\-* #,##0.00\ _€_-;_-* &quot;-&quot;??\ _€_-;_-@_-"/>
    <numFmt numFmtId="164" formatCode="#,##0.0_);\(#,##0.0\)"/>
    <numFmt numFmtId="165" formatCode="[$-409]mmm\-yy;@"/>
    <numFmt numFmtId="166" formatCode="[$-816]mmm/yy;@"/>
    <numFmt numFmtId="167" formatCode="_([$€]* #,##0.00_);_([$€]* \(#,##0.00\);_([$€]* &quot;-&quot;??_);_(@_)"/>
    <numFmt numFmtId="168" formatCode="#,##0.000_);\(#,##0.000\)"/>
  </numFmts>
  <fonts count="21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8"/>
      <name val="Times New Roman"/>
      <family val="1"/>
    </font>
    <font>
      <sz val="9"/>
      <name val="Arial"/>
      <family val="2"/>
    </font>
    <font>
      <b/>
      <sz val="16"/>
      <color rgb="FFCB9B51"/>
      <name val="Arial"/>
      <family val="2"/>
    </font>
    <font>
      <i/>
      <sz val="10"/>
      <color rgb="FFFF0000"/>
      <name val="Arial"/>
      <family val="2"/>
    </font>
    <font>
      <b/>
      <i/>
      <sz val="10"/>
      <color rgb="FFFF0000"/>
      <name val="Arial"/>
      <family val="2"/>
    </font>
    <font>
      <i/>
      <sz val="9"/>
      <name val="Arial"/>
      <family val="2"/>
    </font>
    <font>
      <b/>
      <sz val="10"/>
      <color theme="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name val="Arial"/>
      <family val="2"/>
    </font>
    <font>
      <i/>
      <sz val="10"/>
      <name val="Arial"/>
      <family val="2"/>
    </font>
    <font>
      <i/>
      <sz val="8"/>
      <name val="Arial"/>
      <family val="2"/>
    </font>
    <font>
      <b/>
      <i/>
      <sz val="8"/>
      <name val="Arial"/>
      <family val="2"/>
    </font>
    <font>
      <sz val="8"/>
      <name val="Arial"/>
      <family val="2"/>
    </font>
    <font>
      <b/>
      <sz val="11"/>
      <name val="Times New Roman"/>
      <family val="1"/>
    </font>
    <font>
      <sz val="8"/>
      <color theme="1"/>
      <name val="Franklin Gothic Book"/>
      <family val="2"/>
    </font>
    <font>
      <sz val="12"/>
      <name val="Helv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B9B51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1">
    <xf numFmtId="0" fontId="0" fillId="0" borderId="0"/>
    <xf numFmtId="0" fontId="1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  <xf numFmtId="168" fontId="20" fillId="0" borderId="0"/>
    <xf numFmtId="168" fontId="20" fillId="0" borderId="0"/>
    <xf numFmtId="168" fontId="20" fillId="0" borderId="0"/>
    <xf numFmtId="168" fontId="20" fillId="0" borderId="0"/>
    <xf numFmtId="0" fontId="2" fillId="0" borderId="0"/>
    <xf numFmtId="168" fontId="20" fillId="0" borderId="0"/>
    <xf numFmtId="0" fontId="1" fillId="0" borderId="0"/>
    <xf numFmtId="0" fontId="1" fillId="0" borderId="0"/>
    <xf numFmtId="168" fontId="20" fillId="0" borderId="0"/>
    <xf numFmtId="168" fontId="20" fillId="0" borderId="0"/>
    <xf numFmtId="168" fontId="20" fillId="0" borderId="0"/>
    <xf numFmtId="168" fontId="20" fillId="0" borderId="0"/>
    <xf numFmtId="0" fontId="12" fillId="0" borderId="0"/>
    <xf numFmtId="0" fontId="2" fillId="0" borderId="0"/>
    <xf numFmtId="0" fontId="2" fillId="0" borderId="0"/>
    <xf numFmtId="168" fontId="20" fillId="0" borderId="0"/>
    <xf numFmtId="0" fontId="1" fillId="0" borderId="0"/>
    <xf numFmtId="0" fontId="1" fillId="0" borderId="0"/>
    <xf numFmtId="168" fontId="20" fillId="0" borderId="0"/>
    <xf numFmtId="168" fontId="20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48">
    <xf numFmtId="0" fontId="0" fillId="0" borderId="0" xfId="0"/>
    <xf numFmtId="0" fontId="3" fillId="2" borderId="0" xfId="0" applyFont="1" applyFill="1" applyBorder="1" applyAlignment="1">
      <alignment horizontal="center"/>
    </xf>
    <xf numFmtId="0" fontId="4" fillId="2" borderId="0" xfId="0" applyFont="1" applyFill="1"/>
    <xf numFmtId="0" fontId="2" fillId="2" borderId="0" xfId="0" applyFont="1" applyFill="1"/>
    <xf numFmtId="0" fontId="2" fillId="2" borderId="0" xfId="0" applyFont="1" applyFill="1" applyBorder="1"/>
    <xf numFmtId="0" fontId="2" fillId="2" borderId="1" xfId="0" applyFont="1" applyFill="1" applyBorder="1"/>
    <xf numFmtId="0" fontId="5" fillId="2" borderId="2" xfId="0" applyFont="1" applyFill="1" applyBorder="1"/>
    <xf numFmtId="0" fontId="5" fillId="2" borderId="3" xfId="0" applyFont="1" applyFill="1" applyBorder="1"/>
    <xf numFmtId="0" fontId="2" fillId="2" borderId="3" xfId="0" applyFont="1" applyFill="1" applyBorder="1"/>
    <xf numFmtId="0" fontId="6" fillId="0" borderId="5" xfId="0" applyFont="1" applyFill="1" applyBorder="1"/>
    <xf numFmtId="0" fontId="5" fillId="2" borderId="0" xfId="0" applyFont="1" applyFill="1" applyBorder="1"/>
    <xf numFmtId="164" fontId="5" fillId="2" borderId="5" xfId="0" applyNumberFormat="1" applyFont="1" applyFill="1" applyBorder="1" applyAlignment="1" applyProtection="1">
      <alignment horizontal="left" vertical="center"/>
    </xf>
    <xf numFmtId="0" fontId="7" fillId="2" borderId="0" xfId="0" applyFont="1" applyFill="1" applyBorder="1" applyAlignment="1">
      <alignment horizontal="center"/>
    </xf>
    <xf numFmtId="4" fontId="5" fillId="2" borderId="0" xfId="0" applyNumberFormat="1" applyFont="1" applyFill="1" applyBorder="1"/>
    <xf numFmtId="0" fontId="8" fillId="2" borderId="0" xfId="0" applyFont="1" applyFill="1" applyBorder="1" applyAlignment="1">
      <alignment horizontal="center"/>
    </xf>
    <xf numFmtId="165" fontId="9" fillId="2" borderId="2" xfId="0" applyNumberFormat="1" applyFont="1" applyFill="1" applyBorder="1" applyAlignment="1">
      <alignment horizontal="right" vertical="center"/>
    </xf>
    <xf numFmtId="166" fontId="10" fillId="3" borderId="3" xfId="0" applyNumberFormat="1" applyFont="1" applyFill="1" applyBorder="1" applyAlignment="1">
      <alignment vertical="center"/>
    </xf>
    <xf numFmtId="166" fontId="10" fillId="3" borderId="4" xfId="0" applyNumberFormat="1" applyFont="1" applyFill="1" applyBorder="1" applyAlignment="1">
      <alignment vertical="center"/>
    </xf>
    <xf numFmtId="0" fontId="11" fillId="2" borderId="0" xfId="0" applyFont="1" applyFill="1"/>
    <xf numFmtId="3" fontId="13" fillId="2" borderId="5" xfId="1" applyNumberFormat="1" applyFont="1" applyFill="1" applyBorder="1" applyAlignment="1">
      <alignment horizontal="left"/>
    </xf>
    <xf numFmtId="4" fontId="13" fillId="2" borderId="0" xfId="0" applyNumberFormat="1" applyFont="1" applyFill="1" applyBorder="1"/>
    <xf numFmtId="4" fontId="13" fillId="2" borderId="6" xfId="0" applyNumberFormat="1" applyFont="1" applyFill="1" applyBorder="1"/>
    <xf numFmtId="0" fontId="0" fillId="2" borderId="0" xfId="0" applyFont="1" applyFill="1"/>
    <xf numFmtId="3" fontId="0" fillId="2" borderId="5" xfId="1" applyNumberFormat="1" applyFont="1" applyFill="1" applyBorder="1" applyAlignment="1">
      <alignment horizontal="left"/>
    </xf>
    <xf numFmtId="4" fontId="0" fillId="2" borderId="0" xfId="0" applyNumberFormat="1" applyFont="1" applyFill="1" applyBorder="1"/>
    <xf numFmtId="3" fontId="0" fillId="2" borderId="5" xfId="1" applyNumberFormat="1" applyFont="1" applyFill="1" applyBorder="1" applyAlignment="1">
      <alignment horizontal="left" indent="2"/>
    </xf>
    <xf numFmtId="3" fontId="13" fillId="0" borderId="5" xfId="1" applyNumberFormat="1" applyFont="1" applyFill="1" applyBorder="1" applyAlignment="1">
      <alignment horizontal="left"/>
    </xf>
    <xf numFmtId="3" fontId="0" fillId="2" borderId="5" xfId="1" applyNumberFormat="1" applyFont="1" applyFill="1" applyBorder="1" applyAlignment="1">
      <alignment horizontal="left" indent="4"/>
    </xf>
    <xf numFmtId="3" fontId="0" fillId="2" borderId="5" xfId="1" quotePrefix="1" applyNumberFormat="1" applyFont="1" applyFill="1" applyBorder="1" applyAlignment="1">
      <alignment horizontal="left" indent="4"/>
    </xf>
    <xf numFmtId="3" fontId="0" fillId="2" borderId="5" xfId="1" applyNumberFormat="1" applyFont="1" applyFill="1" applyBorder="1" applyAlignment="1">
      <alignment horizontal="left" indent="1"/>
    </xf>
    <xf numFmtId="3" fontId="0" fillId="2" borderId="5" xfId="1" applyNumberFormat="1" applyFont="1" applyFill="1" applyBorder="1" applyAlignment="1">
      <alignment horizontal="left" indent="3"/>
    </xf>
    <xf numFmtId="0" fontId="14" fillId="0" borderId="5" xfId="0" applyFont="1" applyFill="1" applyBorder="1" applyAlignment="1">
      <alignment horizontal="right"/>
    </xf>
    <xf numFmtId="3" fontId="13" fillId="2" borderId="7" xfId="1" applyNumberFormat="1" applyFont="1" applyFill="1" applyBorder="1" applyAlignment="1">
      <alignment horizontal="left"/>
    </xf>
    <xf numFmtId="0" fontId="0" fillId="2" borderId="1" xfId="0" applyFont="1" applyFill="1" applyBorder="1"/>
    <xf numFmtId="0" fontId="15" fillId="2" borderId="0" xfId="0" applyFont="1" applyFill="1" applyBorder="1"/>
    <xf numFmtId="0" fontId="17" fillId="2" borderId="0" xfId="0" applyFont="1" applyFill="1" applyBorder="1"/>
    <xf numFmtId="3" fontId="18" fillId="2" borderId="0" xfId="1" applyNumberFormat="1" applyFont="1" applyFill="1" applyBorder="1" applyAlignment="1">
      <alignment horizontal="left"/>
    </xf>
    <xf numFmtId="0" fontId="19" fillId="2" borderId="0" xfId="0" applyFont="1" applyFill="1" applyBorder="1" applyAlignment="1">
      <alignment horizontal="center" vertical="justify" wrapText="1"/>
    </xf>
    <xf numFmtId="4" fontId="2" fillId="2" borderId="0" xfId="0" applyNumberFormat="1" applyFont="1" applyFill="1" applyBorder="1"/>
    <xf numFmtId="0" fontId="13" fillId="2" borderId="0" xfId="0" applyFont="1" applyFill="1" applyBorder="1"/>
    <xf numFmtId="0" fontId="13" fillId="2" borderId="4" xfId="0" applyFont="1" applyFill="1" applyBorder="1"/>
    <xf numFmtId="0" fontId="13" fillId="2" borderId="6" xfId="0" applyFont="1" applyFill="1" applyBorder="1"/>
    <xf numFmtId="0" fontId="13" fillId="2" borderId="8" xfId="0" applyFont="1" applyFill="1" applyBorder="1"/>
    <xf numFmtId="4" fontId="0" fillId="2" borderId="6" xfId="0" applyNumberFormat="1" applyFont="1" applyFill="1" applyBorder="1"/>
    <xf numFmtId="0" fontId="13" fillId="2" borderId="3" xfId="0" applyFont="1" applyFill="1" applyBorder="1"/>
    <xf numFmtId="0" fontId="13" fillId="2" borderId="1" xfId="0" applyFont="1" applyFill="1" applyBorder="1"/>
    <xf numFmtId="0" fontId="0" fillId="2" borderId="0" xfId="0" applyFont="1" applyFill="1" applyBorder="1"/>
    <xf numFmtId="4" fontId="0" fillId="2" borderId="0" xfId="0" applyNumberFormat="1" applyFont="1" applyFill="1"/>
  </cellXfs>
  <cellStyles count="31">
    <cellStyle name="Euro" xfId="2"/>
    <cellStyle name="Normal" xfId="0" builtinId="0"/>
    <cellStyle name="Normal 12 2" xfId="3"/>
    <cellStyle name="Normal 12 3" xfId="4"/>
    <cellStyle name="Normal 2" xfId="5"/>
    <cellStyle name="Normal 2 2" xfId="6"/>
    <cellStyle name="Normal 2 3" xfId="7"/>
    <cellStyle name="Normal 23" xfId="8"/>
    <cellStyle name="Normal 29" xfId="9"/>
    <cellStyle name="Normal 3" xfId="10"/>
    <cellStyle name="Normal 3 2" xfId="11"/>
    <cellStyle name="Normal 3 3" xfId="12"/>
    <cellStyle name="Normal 3 4" xfId="13"/>
    <cellStyle name="Normal 3 5" xfId="14"/>
    <cellStyle name="Normal 30" xfId="15"/>
    <cellStyle name="Normal 33" xfId="16"/>
    <cellStyle name="Normal 4" xfId="17"/>
    <cellStyle name="Normal 5" xfId="18"/>
    <cellStyle name="Normal 5 2" xfId="19"/>
    <cellStyle name="Normal 6" xfId="20"/>
    <cellStyle name="Normal 6 2" xfId="21"/>
    <cellStyle name="Normal 6 3" xfId="22"/>
    <cellStyle name="Normal 6 4" xfId="23"/>
    <cellStyle name="Normal 6 5" xfId="24"/>
    <cellStyle name="Normal 7 2" xfId="25"/>
    <cellStyle name="Normal 7 3" xfId="26"/>
    <cellStyle name="Normal 8 2" xfId="27"/>
    <cellStyle name="Normal 8 3" xfId="28"/>
    <cellStyle name="Normal_STP.MONEY" xfId="1"/>
    <cellStyle name="Percentagem 13" xfId="29"/>
    <cellStyle name="Vírgula 41" xfId="3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PASTA%202021\Estat&#237;sticas%20Monet&#225;rias%20e%20Financeiras%20-%20Bancos\Dados%20Monetarios%20e%20Financeiros\Sao%20Tome%20and%20Principe%20Financial%20Corporation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-01R"/>
      <sheetName val="6SR"/>
      <sheetName val="6SR NOVO"/>
      <sheetName val="FUND ACCOUNTS"/>
      <sheetName val="BCSTP-1SR"/>
      <sheetName val="1SG"/>
      <sheetName val="VALORIZAÇÕES"/>
      <sheetName val="CONTROLO RESERVAS "/>
      <sheetName val="App.VII"/>
      <sheetName val="Base Monetária"/>
      <sheetName val="OSD-2SR"/>
      <sheetName val="2SG"/>
      <sheetName val="App.VIII"/>
      <sheetName val="3SG"/>
      <sheetName val="5SR"/>
      <sheetName val="Contas Banco Central "/>
      <sheetName val="Contas Bancos Comerciais"/>
      <sheetName val="Síntese  Monetária"/>
      <sheetName val="Folha1"/>
      <sheetName val="M3"/>
      <sheetName val="RI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W62"/>
  <sheetViews>
    <sheetView tabSelected="1" zoomScale="80" zoomScaleNormal="80" workbookViewId="0">
      <pane xSplit="2" ySplit="3" topLeftCell="JN4" activePane="bottomRight" state="frozen"/>
      <selection pane="topRight" activeCell="C1" sqref="C1"/>
      <selection pane="bottomLeft" activeCell="A4" sqref="A4"/>
      <selection pane="bottomRight" activeCell="JU9" sqref="JU9"/>
    </sheetView>
  </sheetViews>
  <sheetFormatPr defaultRowHeight="12.75" x14ac:dyDescent="0.2"/>
  <cols>
    <col min="1" max="1" width="9.140625" style="3" customWidth="1"/>
    <col min="2" max="2" width="55.28515625" style="3" customWidth="1"/>
    <col min="3" max="71" width="10.140625" style="3" bestFit="1" customWidth="1"/>
    <col min="72" max="159" width="11.7109375" style="3" bestFit="1" customWidth="1"/>
    <col min="160" max="191" width="11.7109375" style="4" bestFit="1" customWidth="1"/>
    <col min="192" max="200" width="11.42578125" style="4" customWidth="1"/>
    <col min="201" max="201" width="13.28515625" style="4" customWidth="1"/>
    <col min="202" max="202" width="11.42578125" style="4" customWidth="1"/>
    <col min="203" max="203" width="13.28515625" style="4" customWidth="1"/>
    <col min="204" max="206" width="11.42578125" style="4" customWidth="1"/>
    <col min="207" max="269" width="12.42578125" style="4" customWidth="1"/>
    <col min="270" max="281" width="12.42578125" style="39" customWidth="1"/>
    <col min="282" max="327" width="9.140625" style="3"/>
    <col min="328" max="328" width="13.5703125" style="3" customWidth="1"/>
    <col min="329" max="329" width="59.28515625" style="3" customWidth="1"/>
    <col min="330" max="366" width="10.85546875" style="3" customWidth="1"/>
    <col min="367" max="367" width="11.5703125" style="3" customWidth="1"/>
    <col min="368" max="372" width="10.85546875" style="3" customWidth="1"/>
    <col min="373" max="403" width="11.5703125" style="3" customWidth="1"/>
    <col min="404" max="426" width="12.42578125" style="3" customWidth="1"/>
    <col min="427" max="438" width="13.5703125" style="3" customWidth="1"/>
    <col min="439" max="440" width="9.140625" style="3" customWidth="1"/>
    <col min="441" max="441" width="13.5703125" style="3" customWidth="1"/>
    <col min="442" max="442" width="9.140625" style="3" customWidth="1"/>
    <col min="443" max="443" width="12.42578125" style="3" bestFit="1" customWidth="1"/>
    <col min="444" max="444" width="13.5703125" style="3" customWidth="1"/>
    <col min="445" max="446" width="9.140625" style="3" customWidth="1"/>
    <col min="447" max="447" width="13.5703125" style="3" customWidth="1"/>
    <col min="448" max="449" width="9.140625" style="3" customWidth="1"/>
    <col min="450" max="490" width="13.5703125" style="3" customWidth="1"/>
    <col min="491" max="491" width="12.7109375" style="3" customWidth="1"/>
    <col min="492" max="492" width="12.7109375" style="3" bestFit="1" customWidth="1"/>
    <col min="493" max="493" width="12" style="3" customWidth="1"/>
    <col min="494" max="583" width="9.140625" style="3"/>
    <col min="584" max="584" width="13.5703125" style="3" customWidth="1"/>
    <col min="585" max="585" width="59.28515625" style="3" customWidth="1"/>
    <col min="586" max="622" width="10.85546875" style="3" customWidth="1"/>
    <col min="623" max="623" width="11.5703125" style="3" customWidth="1"/>
    <col min="624" max="628" width="10.85546875" style="3" customWidth="1"/>
    <col min="629" max="659" width="11.5703125" style="3" customWidth="1"/>
    <col min="660" max="682" width="12.42578125" style="3" customWidth="1"/>
    <col min="683" max="694" width="13.5703125" style="3" customWidth="1"/>
    <col min="695" max="696" width="9.140625" style="3" customWidth="1"/>
    <col min="697" max="697" width="13.5703125" style="3" customWidth="1"/>
    <col min="698" max="698" width="9.140625" style="3" customWidth="1"/>
    <col min="699" max="699" width="12.42578125" style="3" bestFit="1" customWidth="1"/>
    <col min="700" max="700" width="13.5703125" style="3" customWidth="1"/>
    <col min="701" max="702" width="9.140625" style="3" customWidth="1"/>
    <col min="703" max="703" width="13.5703125" style="3" customWidth="1"/>
    <col min="704" max="705" width="9.140625" style="3" customWidth="1"/>
    <col min="706" max="746" width="13.5703125" style="3" customWidth="1"/>
    <col min="747" max="747" width="12.7109375" style="3" customWidth="1"/>
    <col min="748" max="748" width="12.7109375" style="3" bestFit="1" customWidth="1"/>
    <col min="749" max="749" width="12" style="3" customWidth="1"/>
    <col min="750" max="839" width="9.140625" style="3"/>
    <col min="840" max="840" width="13.5703125" style="3" customWidth="1"/>
    <col min="841" max="841" width="59.28515625" style="3" customWidth="1"/>
    <col min="842" max="878" width="10.85546875" style="3" customWidth="1"/>
    <col min="879" max="879" width="11.5703125" style="3" customWidth="1"/>
    <col min="880" max="884" width="10.85546875" style="3" customWidth="1"/>
    <col min="885" max="915" width="11.5703125" style="3" customWidth="1"/>
    <col min="916" max="938" width="12.42578125" style="3" customWidth="1"/>
    <col min="939" max="950" width="13.5703125" style="3" customWidth="1"/>
    <col min="951" max="952" width="9.140625" style="3" customWidth="1"/>
    <col min="953" max="953" width="13.5703125" style="3" customWidth="1"/>
    <col min="954" max="954" width="9.140625" style="3" customWidth="1"/>
    <col min="955" max="955" width="12.42578125" style="3" bestFit="1" customWidth="1"/>
    <col min="956" max="956" width="13.5703125" style="3" customWidth="1"/>
    <col min="957" max="958" width="9.140625" style="3" customWidth="1"/>
    <col min="959" max="959" width="13.5703125" style="3" customWidth="1"/>
    <col min="960" max="961" width="9.140625" style="3" customWidth="1"/>
    <col min="962" max="1002" width="13.5703125" style="3" customWidth="1"/>
    <col min="1003" max="1003" width="12.7109375" style="3" customWidth="1"/>
    <col min="1004" max="1004" width="12.7109375" style="3" bestFit="1" customWidth="1"/>
    <col min="1005" max="1005" width="12" style="3" customWidth="1"/>
    <col min="1006" max="1095" width="9.140625" style="3"/>
    <col min="1096" max="1096" width="13.5703125" style="3" customWidth="1"/>
    <col min="1097" max="1097" width="59.28515625" style="3" customWidth="1"/>
    <col min="1098" max="1134" width="10.85546875" style="3" customWidth="1"/>
    <col min="1135" max="1135" width="11.5703125" style="3" customWidth="1"/>
    <col min="1136" max="1140" width="10.85546875" style="3" customWidth="1"/>
    <col min="1141" max="1171" width="11.5703125" style="3" customWidth="1"/>
    <col min="1172" max="1194" width="12.42578125" style="3" customWidth="1"/>
    <col min="1195" max="1206" width="13.5703125" style="3" customWidth="1"/>
    <col min="1207" max="1208" width="9.140625" style="3" customWidth="1"/>
    <col min="1209" max="1209" width="13.5703125" style="3" customWidth="1"/>
    <col min="1210" max="1210" width="9.140625" style="3" customWidth="1"/>
    <col min="1211" max="1211" width="12.42578125" style="3" bestFit="1" customWidth="1"/>
    <col min="1212" max="1212" width="13.5703125" style="3" customWidth="1"/>
    <col min="1213" max="1214" width="9.140625" style="3" customWidth="1"/>
    <col min="1215" max="1215" width="13.5703125" style="3" customWidth="1"/>
    <col min="1216" max="1217" width="9.140625" style="3" customWidth="1"/>
    <col min="1218" max="1258" width="13.5703125" style="3" customWidth="1"/>
    <col min="1259" max="1259" width="12.7109375" style="3" customWidth="1"/>
    <col min="1260" max="1260" width="12.7109375" style="3" bestFit="1" customWidth="1"/>
    <col min="1261" max="1261" width="12" style="3" customWidth="1"/>
    <col min="1262" max="1351" width="9.140625" style="3"/>
    <col min="1352" max="1352" width="13.5703125" style="3" customWidth="1"/>
    <col min="1353" max="1353" width="59.28515625" style="3" customWidth="1"/>
    <col min="1354" max="1390" width="10.85546875" style="3" customWidth="1"/>
    <col min="1391" max="1391" width="11.5703125" style="3" customWidth="1"/>
    <col min="1392" max="1396" width="10.85546875" style="3" customWidth="1"/>
    <col min="1397" max="1427" width="11.5703125" style="3" customWidth="1"/>
    <col min="1428" max="1450" width="12.42578125" style="3" customWidth="1"/>
    <col min="1451" max="1462" width="13.5703125" style="3" customWidth="1"/>
    <col min="1463" max="1464" width="9.140625" style="3" customWidth="1"/>
    <col min="1465" max="1465" width="13.5703125" style="3" customWidth="1"/>
    <col min="1466" max="1466" width="9.140625" style="3" customWidth="1"/>
    <col min="1467" max="1467" width="12.42578125" style="3" bestFit="1" customWidth="1"/>
    <col min="1468" max="1468" width="13.5703125" style="3" customWidth="1"/>
    <col min="1469" max="1470" width="9.140625" style="3" customWidth="1"/>
    <col min="1471" max="1471" width="13.5703125" style="3" customWidth="1"/>
    <col min="1472" max="1473" width="9.140625" style="3" customWidth="1"/>
    <col min="1474" max="1514" width="13.5703125" style="3" customWidth="1"/>
    <col min="1515" max="1515" width="12.7109375" style="3" customWidth="1"/>
    <col min="1516" max="1516" width="12.7109375" style="3" bestFit="1" customWidth="1"/>
    <col min="1517" max="1517" width="12" style="3" customWidth="1"/>
    <col min="1518" max="1607" width="9.140625" style="3"/>
    <col min="1608" max="1608" width="13.5703125" style="3" customWidth="1"/>
    <col min="1609" max="1609" width="59.28515625" style="3" customWidth="1"/>
    <col min="1610" max="1646" width="10.85546875" style="3" customWidth="1"/>
    <col min="1647" max="1647" width="11.5703125" style="3" customWidth="1"/>
    <col min="1648" max="1652" width="10.85546875" style="3" customWidth="1"/>
    <col min="1653" max="1683" width="11.5703125" style="3" customWidth="1"/>
    <col min="1684" max="1706" width="12.42578125" style="3" customWidth="1"/>
    <col min="1707" max="1718" width="13.5703125" style="3" customWidth="1"/>
    <col min="1719" max="1720" width="9.140625" style="3" customWidth="1"/>
    <col min="1721" max="1721" width="13.5703125" style="3" customWidth="1"/>
    <col min="1722" max="1722" width="9.140625" style="3" customWidth="1"/>
    <col min="1723" max="1723" width="12.42578125" style="3" bestFit="1" customWidth="1"/>
    <col min="1724" max="1724" width="13.5703125" style="3" customWidth="1"/>
    <col min="1725" max="1726" width="9.140625" style="3" customWidth="1"/>
    <col min="1727" max="1727" width="13.5703125" style="3" customWidth="1"/>
    <col min="1728" max="1729" width="9.140625" style="3" customWidth="1"/>
    <col min="1730" max="1770" width="13.5703125" style="3" customWidth="1"/>
    <col min="1771" max="1771" width="12.7109375" style="3" customWidth="1"/>
    <col min="1772" max="1772" width="12.7109375" style="3" bestFit="1" customWidth="1"/>
    <col min="1773" max="1773" width="12" style="3" customWidth="1"/>
    <col min="1774" max="1863" width="9.140625" style="3"/>
    <col min="1864" max="1864" width="13.5703125" style="3" customWidth="1"/>
    <col min="1865" max="1865" width="59.28515625" style="3" customWidth="1"/>
    <col min="1866" max="1902" width="10.85546875" style="3" customWidth="1"/>
    <col min="1903" max="1903" width="11.5703125" style="3" customWidth="1"/>
    <col min="1904" max="1908" width="10.85546875" style="3" customWidth="1"/>
    <col min="1909" max="1939" width="11.5703125" style="3" customWidth="1"/>
    <col min="1940" max="1962" width="12.42578125" style="3" customWidth="1"/>
    <col min="1963" max="1974" width="13.5703125" style="3" customWidth="1"/>
    <col min="1975" max="1976" width="9.140625" style="3" customWidth="1"/>
    <col min="1977" max="1977" width="13.5703125" style="3" customWidth="1"/>
    <col min="1978" max="1978" width="9.140625" style="3" customWidth="1"/>
    <col min="1979" max="1979" width="12.42578125" style="3" bestFit="1" customWidth="1"/>
    <col min="1980" max="1980" width="13.5703125" style="3" customWidth="1"/>
    <col min="1981" max="1982" width="9.140625" style="3" customWidth="1"/>
    <col min="1983" max="1983" width="13.5703125" style="3" customWidth="1"/>
    <col min="1984" max="1985" width="9.140625" style="3" customWidth="1"/>
    <col min="1986" max="2026" width="13.5703125" style="3" customWidth="1"/>
    <col min="2027" max="2027" width="12.7109375" style="3" customWidth="1"/>
    <col min="2028" max="2028" width="12.7109375" style="3" bestFit="1" customWidth="1"/>
    <col min="2029" max="2029" width="12" style="3" customWidth="1"/>
    <col min="2030" max="2119" width="9.140625" style="3"/>
    <col min="2120" max="2120" width="13.5703125" style="3" customWidth="1"/>
    <col min="2121" max="2121" width="59.28515625" style="3" customWidth="1"/>
    <col min="2122" max="2158" width="10.85546875" style="3" customWidth="1"/>
    <col min="2159" max="2159" width="11.5703125" style="3" customWidth="1"/>
    <col min="2160" max="2164" width="10.85546875" style="3" customWidth="1"/>
    <col min="2165" max="2195" width="11.5703125" style="3" customWidth="1"/>
    <col min="2196" max="2218" width="12.42578125" style="3" customWidth="1"/>
    <col min="2219" max="2230" width="13.5703125" style="3" customWidth="1"/>
    <col min="2231" max="2232" width="9.140625" style="3" customWidth="1"/>
    <col min="2233" max="2233" width="13.5703125" style="3" customWidth="1"/>
    <col min="2234" max="2234" width="9.140625" style="3" customWidth="1"/>
    <col min="2235" max="2235" width="12.42578125" style="3" bestFit="1" customWidth="1"/>
    <col min="2236" max="2236" width="13.5703125" style="3" customWidth="1"/>
    <col min="2237" max="2238" width="9.140625" style="3" customWidth="1"/>
    <col min="2239" max="2239" width="13.5703125" style="3" customWidth="1"/>
    <col min="2240" max="2241" width="9.140625" style="3" customWidth="1"/>
    <col min="2242" max="2282" width="13.5703125" style="3" customWidth="1"/>
    <col min="2283" max="2283" width="12.7109375" style="3" customWidth="1"/>
    <col min="2284" max="2284" width="12.7109375" style="3" bestFit="1" customWidth="1"/>
    <col min="2285" max="2285" width="12" style="3" customWidth="1"/>
    <col min="2286" max="2375" width="9.140625" style="3"/>
    <col min="2376" max="2376" width="13.5703125" style="3" customWidth="1"/>
    <col min="2377" max="2377" width="59.28515625" style="3" customWidth="1"/>
    <col min="2378" max="2414" width="10.85546875" style="3" customWidth="1"/>
    <col min="2415" max="2415" width="11.5703125" style="3" customWidth="1"/>
    <col min="2416" max="2420" width="10.85546875" style="3" customWidth="1"/>
    <col min="2421" max="2451" width="11.5703125" style="3" customWidth="1"/>
    <col min="2452" max="2474" width="12.42578125" style="3" customWidth="1"/>
    <col min="2475" max="2486" width="13.5703125" style="3" customWidth="1"/>
    <col min="2487" max="2488" width="9.140625" style="3" customWidth="1"/>
    <col min="2489" max="2489" width="13.5703125" style="3" customWidth="1"/>
    <col min="2490" max="2490" width="9.140625" style="3" customWidth="1"/>
    <col min="2491" max="2491" width="12.42578125" style="3" bestFit="1" customWidth="1"/>
    <col min="2492" max="2492" width="13.5703125" style="3" customWidth="1"/>
    <col min="2493" max="2494" width="9.140625" style="3" customWidth="1"/>
    <col min="2495" max="2495" width="13.5703125" style="3" customWidth="1"/>
    <col min="2496" max="2497" width="9.140625" style="3" customWidth="1"/>
    <col min="2498" max="2538" width="13.5703125" style="3" customWidth="1"/>
    <col min="2539" max="2539" width="12.7109375" style="3" customWidth="1"/>
    <col min="2540" max="2540" width="12.7109375" style="3" bestFit="1" customWidth="1"/>
    <col min="2541" max="2541" width="12" style="3" customWidth="1"/>
    <col min="2542" max="2631" width="9.140625" style="3"/>
    <col min="2632" max="2632" width="13.5703125" style="3" customWidth="1"/>
    <col min="2633" max="2633" width="59.28515625" style="3" customWidth="1"/>
    <col min="2634" max="2670" width="10.85546875" style="3" customWidth="1"/>
    <col min="2671" max="2671" width="11.5703125" style="3" customWidth="1"/>
    <col min="2672" max="2676" width="10.85546875" style="3" customWidth="1"/>
    <col min="2677" max="2707" width="11.5703125" style="3" customWidth="1"/>
    <col min="2708" max="2730" width="12.42578125" style="3" customWidth="1"/>
    <col min="2731" max="2742" width="13.5703125" style="3" customWidth="1"/>
    <col min="2743" max="2744" width="9.140625" style="3" customWidth="1"/>
    <col min="2745" max="2745" width="13.5703125" style="3" customWidth="1"/>
    <col min="2746" max="2746" width="9.140625" style="3" customWidth="1"/>
    <col min="2747" max="2747" width="12.42578125" style="3" bestFit="1" customWidth="1"/>
    <col min="2748" max="2748" width="13.5703125" style="3" customWidth="1"/>
    <col min="2749" max="2750" width="9.140625" style="3" customWidth="1"/>
    <col min="2751" max="2751" width="13.5703125" style="3" customWidth="1"/>
    <col min="2752" max="2753" width="9.140625" style="3" customWidth="1"/>
    <col min="2754" max="2794" width="13.5703125" style="3" customWidth="1"/>
    <col min="2795" max="2795" width="12.7109375" style="3" customWidth="1"/>
    <col min="2796" max="2796" width="12.7109375" style="3" bestFit="1" customWidth="1"/>
    <col min="2797" max="2797" width="12" style="3" customWidth="1"/>
    <col min="2798" max="2887" width="9.140625" style="3"/>
    <col min="2888" max="2888" width="13.5703125" style="3" customWidth="1"/>
    <col min="2889" max="2889" width="59.28515625" style="3" customWidth="1"/>
    <col min="2890" max="2926" width="10.85546875" style="3" customWidth="1"/>
    <col min="2927" max="2927" width="11.5703125" style="3" customWidth="1"/>
    <col min="2928" max="2932" width="10.85546875" style="3" customWidth="1"/>
    <col min="2933" max="2963" width="11.5703125" style="3" customWidth="1"/>
    <col min="2964" max="2986" width="12.42578125" style="3" customWidth="1"/>
    <col min="2987" max="2998" width="13.5703125" style="3" customWidth="1"/>
    <col min="2999" max="3000" width="9.140625" style="3" customWidth="1"/>
    <col min="3001" max="3001" width="13.5703125" style="3" customWidth="1"/>
    <col min="3002" max="3002" width="9.140625" style="3" customWidth="1"/>
    <col min="3003" max="3003" width="12.42578125" style="3" bestFit="1" customWidth="1"/>
    <col min="3004" max="3004" width="13.5703125" style="3" customWidth="1"/>
    <col min="3005" max="3006" width="9.140625" style="3" customWidth="1"/>
    <col min="3007" max="3007" width="13.5703125" style="3" customWidth="1"/>
    <col min="3008" max="3009" width="9.140625" style="3" customWidth="1"/>
    <col min="3010" max="3050" width="13.5703125" style="3" customWidth="1"/>
    <col min="3051" max="3051" width="12.7109375" style="3" customWidth="1"/>
    <col min="3052" max="3052" width="12.7109375" style="3" bestFit="1" customWidth="1"/>
    <col min="3053" max="3053" width="12" style="3" customWidth="1"/>
    <col min="3054" max="3143" width="9.140625" style="3"/>
    <col min="3144" max="3144" width="13.5703125" style="3" customWidth="1"/>
    <col min="3145" max="3145" width="59.28515625" style="3" customWidth="1"/>
    <col min="3146" max="3182" width="10.85546875" style="3" customWidth="1"/>
    <col min="3183" max="3183" width="11.5703125" style="3" customWidth="1"/>
    <col min="3184" max="3188" width="10.85546875" style="3" customWidth="1"/>
    <col min="3189" max="3219" width="11.5703125" style="3" customWidth="1"/>
    <col min="3220" max="3242" width="12.42578125" style="3" customWidth="1"/>
    <col min="3243" max="3254" width="13.5703125" style="3" customWidth="1"/>
    <col min="3255" max="3256" width="9.140625" style="3" customWidth="1"/>
    <col min="3257" max="3257" width="13.5703125" style="3" customWidth="1"/>
    <col min="3258" max="3258" width="9.140625" style="3" customWidth="1"/>
    <col min="3259" max="3259" width="12.42578125" style="3" bestFit="1" customWidth="1"/>
    <col min="3260" max="3260" width="13.5703125" style="3" customWidth="1"/>
    <col min="3261" max="3262" width="9.140625" style="3" customWidth="1"/>
    <col min="3263" max="3263" width="13.5703125" style="3" customWidth="1"/>
    <col min="3264" max="3265" width="9.140625" style="3" customWidth="1"/>
    <col min="3266" max="3306" width="13.5703125" style="3" customWidth="1"/>
    <col min="3307" max="3307" width="12.7109375" style="3" customWidth="1"/>
    <col min="3308" max="3308" width="12.7109375" style="3" bestFit="1" customWidth="1"/>
    <col min="3309" max="3309" width="12" style="3" customWidth="1"/>
    <col min="3310" max="3399" width="9.140625" style="3"/>
    <col min="3400" max="3400" width="13.5703125" style="3" customWidth="1"/>
    <col min="3401" max="3401" width="59.28515625" style="3" customWidth="1"/>
    <col min="3402" max="3438" width="10.85546875" style="3" customWidth="1"/>
    <col min="3439" max="3439" width="11.5703125" style="3" customWidth="1"/>
    <col min="3440" max="3444" width="10.85546875" style="3" customWidth="1"/>
    <col min="3445" max="3475" width="11.5703125" style="3" customWidth="1"/>
    <col min="3476" max="3498" width="12.42578125" style="3" customWidth="1"/>
    <col min="3499" max="3510" width="13.5703125" style="3" customWidth="1"/>
    <col min="3511" max="3512" width="9.140625" style="3" customWidth="1"/>
    <col min="3513" max="3513" width="13.5703125" style="3" customWidth="1"/>
    <col min="3514" max="3514" width="9.140625" style="3" customWidth="1"/>
    <col min="3515" max="3515" width="12.42578125" style="3" bestFit="1" customWidth="1"/>
    <col min="3516" max="3516" width="13.5703125" style="3" customWidth="1"/>
    <col min="3517" max="3518" width="9.140625" style="3" customWidth="1"/>
    <col min="3519" max="3519" width="13.5703125" style="3" customWidth="1"/>
    <col min="3520" max="3521" width="9.140625" style="3" customWidth="1"/>
    <col min="3522" max="3562" width="13.5703125" style="3" customWidth="1"/>
    <col min="3563" max="3563" width="12.7109375" style="3" customWidth="1"/>
    <col min="3564" max="3564" width="12.7109375" style="3" bestFit="1" customWidth="1"/>
    <col min="3565" max="3565" width="12" style="3" customWidth="1"/>
    <col min="3566" max="3655" width="9.140625" style="3"/>
    <col min="3656" max="3656" width="13.5703125" style="3" customWidth="1"/>
    <col min="3657" max="3657" width="59.28515625" style="3" customWidth="1"/>
    <col min="3658" max="3694" width="10.85546875" style="3" customWidth="1"/>
    <col min="3695" max="3695" width="11.5703125" style="3" customWidth="1"/>
    <col min="3696" max="3700" width="10.85546875" style="3" customWidth="1"/>
    <col min="3701" max="3731" width="11.5703125" style="3" customWidth="1"/>
    <col min="3732" max="3754" width="12.42578125" style="3" customWidth="1"/>
    <col min="3755" max="3766" width="13.5703125" style="3" customWidth="1"/>
    <col min="3767" max="3768" width="9.140625" style="3" customWidth="1"/>
    <col min="3769" max="3769" width="13.5703125" style="3" customWidth="1"/>
    <col min="3770" max="3770" width="9.140625" style="3" customWidth="1"/>
    <col min="3771" max="3771" width="12.42578125" style="3" bestFit="1" customWidth="1"/>
    <col min="3772" max="3772" width="13.5703125" style="3" customWidth="1"/>
    <col min="3773" max="3774" width="9.140625" style="3" customWidth="1"/>
    <col min="3775" max="3775" width="13.5703125" style="3" customWidth="1"/>
    <col min="3776" max="3777" width="9.140625" style="3" customWidth="1"/>
    <col min="3778" max="3818" width="13.5703125" style="3" customWidth="1"/>
    <col min="3819" max="3819" width="12.7109375" style="3" customWidth="1"/>
    <col min="3820" max="3820" width="12.7109375" style="3" bestFit="1" customWidth="1"/>
    <col min="3821" max="3821" width="12" style="3" customWidth="1"/>
    <col min="3822" max="3911" width="9.140625" style="3"/>
    <col min="3912" max="3912" width="13.5703125" style="3" customWidth="1"/>
    <col min="3913" max="3913" width="59.28515625" style="3" customWidth="1"/>
    <col min="3914" max="3950" width="10.85546875" style="3" customWidth="1"/>
    <col min="3951" max="3951" width="11.5703125" style="3" customWidth="1"/>
    <col min="3952" max="3956" width="10.85546875" style="3" customWidth="1"/>
    <col min="3957" max="3987" width="11.5703125" style="3" customWidth="1"/>
    <col min="3988" max="4010" width="12.42578125" style="3" customWidth="1"/>
    <col min="4011" max="4022" width="13.5703125" style="3" customWidth="1"/>
    <col min="4023" max="4024" width="9.140625" style="3" customWidth="1"/>
    <col min="4025" max="4025" width="13.5703125" style="3" customWidth="1"/>
    <col min="4026" max="4026" width="9.140625" style="3" customWidth="1"/>
    <col min="4027" max="4027" width="12.42578125" style="3" bestFit="1" customWidth="1"/>
    <col min="4028" max="4028" width="13.5703125" style="3" customWidth="1"/>
    <col min="4029" max="4030" width="9.140625" style="3" customWidth="1"/>
    <col min="4031" max="4031" width="13.5703125" style="3" customWidth="1"/>
    <col min="4032" max="4033" width="9.140625" style="3" customWidth="1"/>
    <col min="4034" max="4074" width="13.5703125" style="3" customWidth="1"/>
    <col min="4075" max="4075" width="12.7109375" style="3" customWidth="1"/>
    <col min="4076" max="4076" width="12.7109375" style="3" bestFit="1" customWidth="1"/>
    <col min="4077" max="4077" width="12" style="3" customWidth="1"/>
    <col min="4078" max="4167" width="9.140625" style="3"/>
    <col min="4168" max="4168" width="13.5703125" style="3" customWidth="1"/>
    <col min="4169" max="4169" width="59.28515625" style="3" customWidth="1"/>
    <col min="4170" max="4206" width="10.85546875" style="3" customWidth="1"/>
    <col min="4207" max="4207" width="11.5703125" style="3" customWidth="1"/>
    <col min="4208" max="4212" width="10.85546875" style="3" customWidth="1"/>
    <col min="4213" max="4243" width="11.5703125" style="3" customWidth="1"/>
    <col min="4244" max="4266" width="12.42578125" style="3" customWidth="1"/>
    <col min="4267" max="4278" width="13.5703125" style="3" customWidth="1"/>
    <col min="4279" max="4280" width="9.140625" style="3" customWidth="1"/>
    <col min="4281" max="4281" width="13.5703125" style="3" customWidth="1"/>
    <col min="4282" max="4282" width="9.140625" style="3" customWidth="1"/>
    <col min="4283" max="4283" width="12.42578125" style="3" bestFit="1" customWidth="1"/>
    <col min="4284" max="4284" width="13.5703125" style="3" customWidth="1"/>
    <col min="4285" max="4286" width="9.140625" style="3" customWidth="1"/>
    <col min="4287" max="4287" width="13.5703125" style="3" customWidth="1"/>
    <col min="4288" max="4289" width="9.140625" style="3" customWidth="1"/>
    <col min="4290" max="4330" width="13.5703125" style="3" customWidth="1"/>
    <col min="4331" max="4331" width="12.7109375" style="3" customWidth="1"/>
    <col min="4332" max="4332" width="12.7109375" style="3" bestFit="1" customWidth="1"/>
    <col min="4333" max="4333" width="12" style="3" customWidth="1"/>
    <col min="4334" max="4423" width="9.140625" style="3"/>
    <col min="4424" max="4424" width="13.5703125" style="3" customWidth="1"/>
    <col min="4425" max="4425" width="59.28515625" style="3" customWidth="1"/>
    <col min="4426" max="4462" width="10.85546875" style="3" customWidth="1"/>
    <col min="4463" max="4463" width="11.5703125" style="3" customWidth="1"/>
    <col min="4464" max="4468" width="10.85546875" style="3" customWidth="1"/>
    <col min="4469" max="4499" width="11.5703125" style="3" customWidth="1"/>
    <col min="4500" max="4522" width="12.42578125" style="3" customWidth="1"/>
    <col min="4523" max="4534" width="13.5703125" style="3" customWidth="1"/>
    <col min="4535" max="4536" width="9.140625" style="3" customWidth="1"/>
    <col min="4537" max="4537" width="13.5703125" style="3" customWidth="1"/>
    <col min="4538" max="4538" width="9.140625" style="3" customWidth="1"/>
    <col min="4539" max="4539" width="12.42578125" style="3" bestFit="1" customWidth="1"/>
    <col min="4540" max="4540" width="13.5703125" style="3" customWidth="1"/>
    <col min="4541" max="4542" width="9.140625" style="3" customWidth="1"/>
    <col min="4543" max="4543" width="13.5703125" style="3" customWidth="1"/>
    <col min="4544" max="4545" width="9.140625" style="3" customWidth="1"/>
    <col min="4546" max="4586" width="13.5703125" style="3" customWidth="1"/>
    <col min="4587" max="4587" width="12.7109375" style="3" customWidth="1"/>
    <col min="4588" max="4588" width="12.7109375" style="3" bestFit="1" customWidth="1"/>
    <col min="4589" max="4589" width="12" style="3" customWidth="1"/>
    <col min="4590" max="4679" width="9.140625" style="3"/>
    <col min="4680" max="4680" width="13.5703125" style="3" customWidth="1"/>
    <col min="4681" max="4681" width="59.28515625" style="3" customWidth="1"/>
    <col min="4682" max="4718" width="10.85546875" style="3" customWidth="1"/>
    <col min="4719" max="4719" width="11.5703125" style="3" customWidth="1"/>
    <col min="4720" max="4724" width="10.85546875" style="3" customWidth="1"/>
    <col min="4725" max="4755" width="11.5703125" style="3" customWidth="1"/>
    <col min="4756" max="4778" width="12.42578125" style="3" customWidth="1"/>
    <col min="4779" max="4790" width="13.5703125" style="3" customWidth="1"/>
    <col min="4791" max="4792" width="9.140625" style="3" customWidth="1"/>
    <col min="4793" max="4793" width="13.5703125" style="3" customWidth="1"/>
    <col min="4794" max="4794" width="9.140625" style="3" customWidth="1"/>
    <col min="4795" max="4795" width="12.42578125" style="3" bestFit="1" customWidth="1"/>
    <col min="4796" max="4796" width="13.5703125" style="3" customWidth="1"/>
    <col min="4797" max="4798" width="9.140625" style="3" customWidth="1"/>
    <col min="4799" max="4799" width="13.5703125" style="3" customWidth="1"/>
    <col min="4800" max="4801" width="9.140625" style="3" customWidth="1"/>
    <col min="4802" max="4842" width="13.5703125" style="3" customWidth="1"/>
    <col min="4843" max="4843" width="12.7109375" style="3" customWidth="1"/>
    <col min="4844" max="4844" width="12.7109375" style="3" bestFit="1" customWidth="1"/>
    <col min="4845" max="4845" width="12" style="3" customWidth="1"/>
    <col min="4846" max="4935" width="9.140625" style="3"/>
    <col min="4936" max="4936" width="13.5703125" style="3" customWidth="1"/>
    <col min="4937" max="4937" width="59.28515625" style="3" customWidth="1"/>
    <col min="4938" max="4974" width="10.85546875" style="3" customWidth="1"/>
    <col min="4975" max="4975" width="11.5703125" style="3" customWidth="1"/>
    <col min="4976" max="4980" width="10.85546875" style="3" customWidth="1"/>
    <col min="4981" max="5011" width="11.5703125" style="3" customWidth="1"/>
    <col min="5012" max="5034" width="12.42578125" style="3" customWidth="1"/>
    <col min="5035" max="5046" width="13.5703125" style="3" customWidth="1"/>
    <col min="5047" max="5048" width="9.140625" style="3" customWidth="1"/>
    <col min="5049" max="5049" width="13.5703125" style="3" customWidth="1"/>
    <col min="5050" max="5050" width="9.140625" style="3" customWidth="1"/>
    <col min="5051" max="5051" width="12.42578125" style="3" bestFit="1" customWidth="1"/>
    <col min="5052" max="5052" width="13.5703125" style="3" customWidth="1"/>
    <col min="5053" max="5054" width="9.140625" style="3" customWidth="1"/>
    <col min="5055" max="5055" width="13.5703125" style="3" customWidth="1"/>
    <col min="5056" max="5057" width="9.140625" style="3" customWidth="1"/>
    <col min="5058" max="5098" width="13.5703125" style="3" customWidth="1"/>
    <col min="5099" max="5099" width="12.7109375" style="3" customWidth="1"/>
    <col min="5100" max="5100" width="12.7109375" style="3" bestFit="1" customWidth="1"/>
    <col min="5101" max="5101" width="12" style="3" customWidth="1"/>
    <col min="5102" max="5191" width="9.140625" style="3"/>
    <col min="5192" max="5192" width="13.5703125" style="3" customWidth="1"/>
    <col min="5193" max="5193" width="59.28515625" style="3" customWidth="1"/>
    <col min="5194" max="5230" width="10.85546875" style="3" customWidth="1"/>
    <col min="5231" max="5231" width="11.5703125" style="3" customWidth="1"/>
    <col min="5232" max="5236" width="10.85546875" style="3" customWidth="1"/>
    <col min="5237" max="5267" width="11.5703125" style="3" customWidth="1"/>
    <col min="5268" max="5290" width="12.42578125" style="3" customWidth="1"/>
    <col min="5291" max="5302" width="13.5703125" style="3" customWidth="1"/>
    <col min="5303" max="5304" width="9.140625" style="3" customWidth="1"/>
    <col min="5305" max="5305" width="13.5703125" style="3" customWidth="1"/>
    <col min="5306" max="5306" width="9.140625" style="3" customWidth="1"/>
    <col min="5307" max="5307" width="12.42578125" style="3" bestFit="1" customWidth="1"/>
    <col min="5308" max="5308" width="13.5703125" style="3" customWidth="1"/>
    <col min="5309" max="5310" width="9.140625" style="3" customWidth="1"/>
    <col min="5311" max="5311" width="13.5703125" style="3" customWidth="1"/>
    <col min="5312" max="5313" width="9.140625" style="3" customWidth="1"/>
    <col min="5314" max="5354" width="13.5703125" style="3" customWidth="1"/>
    <col min="5355" max="5355" width="12.7109375" style="3" customWidth="1"/>
    <col min="5356" max="5356" width="12.7109375" style="3" bestFit="1" customWidth="1"/>
    <col min="5357" max="5357" width="12" style="3" customWidth="1"/>
    <col min="5358" max="5447" width="9.140625" style="3"/>
    <col min="5448" max="5448" width="13.5703125" style="3" customWidth="1"/>
    <col min="5449" max="5449" width="59.28515625" style="3" customWidth="1"/>
    <col min="5450" max="5486" width="10.85546875" style="3" customWidth="1"/>
    <col min="5487" max="5487" width="11.5703125" style="3" customWidth="1"/>
    <col min="5488" max="5492" width="10.85546875" style="3" customWidth="1"/>
    <col min="5493" max="5523" width="11.5703125" style="3" customWidth="1"/>
    <col min="5524" max="5546" width="12.42578125" style="3" customWidth="1"/>
    <col min="5547" max="5558" width="13.5703125" style="3" customWidth="1"/>
    <col min="5559" max="5560" width="9.140625" style="3" customWidth="1"/>
    <col min="5561" max="5561" width="13.5703125" style="3" customWidth="1"/>
    <col min="5562" max="5562" width="9.140625" style="3" customWidth="1"/>
    <col min="5563" max="5563" width="12.42578125" style="3" bestFit="1" customWidth="1"/>
    <col min="5564" max="5564" width="13.5703125" style="3" customWidth="1"/>
    <col min="5565" max="5566" width="9.140625" style="3" customWidth="1"/>
    <col min="5567" max="5567" width="13.5703125" style="3" customWidth="1"/>
    <col min="5568" max="5569" width="9.140625" style="3" customWidth="1"/>
    <col min="5570" max="5610" width="13.5703125" style="3" customWidth="1"/>
    <col min="5611" max="5611" width="12.7109375" style="3" customWidth="1"/>
    <col min="5612" max="5612" width="12.7109375" style="3" bestFit="1" customWidth="1"/>
    <col min="5613" max="5613" width="12" style="3" customWidth="1"/>
    <col min="5614" max="5703" width="9.140625" style="3"/>
    <col min="5704" max="5704" width="13.5703125" style="3" customWidth="1"/>
    <col min="5705" max="5705" width="59.28515625" style="3" customWidth="1"/>
    <col min="5706" max="5742" width="10.85546875" style="3" customWidth="1"/>
    <col min="5743" max="5743" width="11.5703125" style="3" customWidth="1"/>
    <col min="5744" max="5748" width="10.85546875" style="3" customWidth="1"/>
    <col min="5749" max="5779" width="11.5703125" style="3" customWidth="1"/>
    <col min="5780" max="5802" width="12.42578125" style="3" customWidth="1"/>
    <col min="5803" max="5814" width="13.5703125" style="3" customWidth="1"/>
    <col min="5815" max="5816" width="9.140625" style="3" customWidth="1"/>
    <col min="5817" max="5817" width="13.5703125" style="3" customWidth="1"/>
    <col min="5818" max="5818" width="9.140625" style="3" customWidth="1"/>
    <col min="5819" max="5819" width="12.42578125" style="3" bestFit="1" customWidth="1"/>
    <col min="5820" max="5820" width="13.5703125" style="3" customWidth="1"/>
    <col min="5821" max="5822" width="9.140625" style="3" customWidth="1"/>
    <col min="5823" max="5823" width="13.5703125" style="3" customWidth="1"/>
    <col min="5824" max="5825" width="9.140625" style="3" customWidth="1"/>
    <col min="5826" max="5866" width="13.5703125" style="3" customWidth="1"/>
    <col min="5867" max="5867" width="12.7109375" style="3" customWidth="1"/>
    <col min="5868" max="5868" width="12.7109375" style="3" bestFit="1" customWidth="1"/>
    <col min="5869" max="5869" width="12" style="3" customWidth="1"/>
    <col min="5870" max="5959" width="9.140625" style="3"/>
    <col min="5960" max="5960" width="13.5703125" style="3" customWidth="1"/>
    <col min="5961" max="5961" width="59.28515625" style="3" customWidth="1"/>
    <col min="5962" max="5998" width="10.85546875" style="3" customWidth="1"/>
    <col min="5999" max="5999" width="11.5703125" style="3" customWidth="1"/>
    <col min="6000" max="6004" width="10.85546875" style="3" customWidth="1"/>
    <col min="6005" max="6035" width="11.5703125" style="3" customWidth="1"/>
    <col min="6036" max="6058" width="12.42578125" style="3" customWidth="1"/>
    <col min="6059" max="6070" width="13.5703125" style="3" customWidth="1"/>
    <col min="6071" max="6072" width="9.140625" style="3" customWidth="1"/>
    <col min="6073" max="6073" width="13.5703125" style="3" customWidth="1"/>
    <col min="6074" max="6074" width="9.140625" style="3" customWidth="1"/>
    <col min="6075" max="6075" width="12.42578125" style="3" bestFit="1" customWidth="1"/>
    <col min="6076" max="6076" width="13.5703125" style="3" customWidth="1"/>
    <col min="6077" max="6078" width="9.140625" style="3" customWidth="1"/>
    <col min="6079" max="6079" width="13.5703125" style="3" customWidth="1"/>
    <col min="6080" max="6081" width="9.140625" style="3" customWidth="1"/>
    <col min="6082" max="6122" width="13.5703125" style="3" customWidth="1"/>
    <col min="6123" max="6123" width="12.7109375" style="3" customWidth="1"/>
    <col min="6124" max="6124" width="12.7109375" style="3" bestFit="1" customWidth="1"/>
    <col min="6125" max="6125" width="12" style="3" customWidth="1"/>
    <col min="6126" max="6215" width="9.140625" style="3"/>
    <col min="6216" max="6216" width="13.5703125" style="3" customWidth="1"/>
    <col min="6217" max="6217" width="59.28515625" style="3" customWidth="1"/>
    <col min="6218" max="6254" width="10.85546875" style="3" customWidth="1"/>
    <col min="6255" max="6255" width="11.5703125" style="3" customWidth="1"/>
    <col min="6256" max="6260" width="10.85546875" style="3" customWidth="1"/>
    <col min="6261" max="6291" width="11.5703125" style="3" customWidth="1"/>
    <col min="6292" max="6314" width="12.42578125" style="3" customWidth="1"/>
    <col min="6315" max="6326" width="13.5703125" style="3" customWidth="1"/>
    <col min="6327" max="6328" width="9.140625" style="3" customWidth="1"/>
    <col min="6329" max="6329" width="13.5703125" style="3" customWidth="1"/>
    <col min="6330" max="6330" width="9.140625" style="3" customWidth="1"/>
    <col min="6331" max="6331" width="12.42578125" style="3" bestFit="1" customWidth="1"/>
    <col min="6332" max="6332" width="13.5703125" style="3" customWidth="1"/>
    <col min="6333" max="6334" width="9.140625" style="3" customWidth="1"/>
    <col min="6335" max="6335" width="13.5703125" style="3" customWidth="1"/>
    <col min="6336" max="6337" width="9.140625" style="3" customWidth="1"/>
    <col min="6338" max="6378" width="13.5703125" style="3" customWidth="1"/>
    <col min="6379" max="6379" width="12.7109375" style="3" customWidth="1"/>
    <col min="6380" max="6380" width="12.7109375" style="3" bestFit="1" customWidth="1"/>
    <col min="6381" max="6381" width="12" style="3" customWidth="1"/>
    <col min="6382" max="6471" width="9.140625" style="3"/>
    <col min="6472" max="6472" width="13.5703125" style="3" customWidth="1"/>
    <col min="6473" max="6473" width="59.28515625" style="3" customWidth="1"/>
    <col min="6474" max="6510" width="10.85546875" style="3" customWidth="1"/>
    <col min="6511" max="6511" width="11.5703125" style="3" customWidth="1"/>
    <col min="6512" max="6516" width="10.85546875" style="3" customWidth="1"/>
    <col min="6517" max="6547" width="11.5703125" style="3" customWidth="1"/>
    <col min="6548" max="6570" width="12.42578125" style="3" customWidth="1"/>
    <col min="6571" max="6582" width="13.5703125" style="3" customWidth="1"/>
    <col min="6583" max="6584" width="9.140625" style="3" customWidth="1"/>
    <col min="6585" max="6585" width="13.5703125" style="3" customWidth="1"/>
    <col min="6586" max="6586" width="9.140625" style="3" customWidth="1"/>
    <col min="6587" max="6587" width="12.42578125" style="3" bestFit="1" customWidth="1"/>
    <col min="6588" max="6588" width="13.5703125" style="3" customWidth="1"/>
    <col min="6589" max="6590" width="9.140625" style="3" customWidth="1"/>
    <col min="6591" max="6591" width="13.5703125" style="3" customWidth="1"/>
    <col min="6592" max="6593" width="9.140625" style="3" customWidth="1"/>
    <col min="6594" max="6634" width="13.5703125" style="3" customWidth="1"/>
    <col min="6635" max="6635" width="12.7109375" style="3" customWidth="1"/>
    <col min="6636" max="6636" width="12.7109375" style="3" bestFit="1" customWidth="1"/>
    <col min="6637" max="6637" width="12" style="3" customWidth="1"/>
    <col min="6638" max="6727" width="9.140625" style="3"/>
    <col min="6728" max="6728" width="13.5703125" style="3" customWidth="1"/>
    <col min="6729" max="6729" width="59.28515625" style="3" customWidth="1"/>
    <col min="6730" max="6766" width="10.85546875" style="3" customWidth="1"/>
    <col min="6767" max="6767" width="11.5703125" style="3" customWidth="1"/>
    <col min="6768" max="6772" width="10.85546875" style="3" customWidth="1"/>
    <col min="6773" max="6803" width="11.5703125" style="3" customWidth="1"/>
    <col min="6804" max="6826" width="12.42578125" style="3" customWidth="1"/>
    <col min="6827" max="6838" width="13.5703125" style="3" customWidth="1"/>
    <col min="6839" max="6840" width="9.140625" style="3" customWidth="1"/>
    <col min="6841" max="6841" width="13.5703125" style="3" customWidth="1"/>
    <col min="6842" max="6842" width="9.140625" style="3" customWidth="1"/>
    <col min="6843" max="6843" width="12.42578125" style="3" bestFit="1" customWidth="1"/>
    <col min="6844" max="6844" width="13.5703125" style="3" customWidth="1"/>
    <col min="6845" max="6846" width="9.140625" style="3" customWidth="1"/>
    <col min="6847" max="6847" width="13.5703125" style="3" customWidth="1"/>
    <col min="6848" max="6849" width="9.140625" style="3" customWidth="1"/>
    <col min="6850" max="6890" width="13.5703125" style="3" customWidth="1"/>
    <col min="6891" max="6891" width="12.7109375" style="3" customWidth="1"/>
    <col min="6892" max="6892" width="12.7109375" style="3" bestFit="1" customWidth="1"/>
    <col min="6893" max="6893" width="12" style="3" customWidth="1"/>
    <col min="6894" max="6983" width="9.140625" style="3"/>
    <col min="6984" max="6984" width="13.5703125" style="3" customWidth="1"/>
    <col min="6985" max="6985" width="59.28515625" style="3" customWidth="1"/>
    <col min="6986" max="7022" width="10.85546875" style="3" customWidth="1"/>
    <col min="7023" max="7023" width="11.5703125" style="3" customWidth="1"/>
    <col min="7024" max="7028" width="10.85546875" style="3" customWidth="1"/>
    <col min="7029" max="7059" width="11.5703125" style="3" customWidth="1"/>
    <col min="7060" max="7082" width="12.42578125" style="3" customWidth="1"/>
    <col min="7083" max="7094" width="13.5703125" style="3" customWidth="1"/>
    <col min="7095" max="7096" width="9.140625" style="3" customWidth="1"/>
    <col min="7097" max="7097" width="13.5703125" style="3" customWidth="1"/>
    <col min="7098" max="7098" width="9.140625" style="3" customWidth="1"/>
    <col min="7099" max="7099" width="12.42578125" style="3" bestFit="1" customWidth="1"/>
    <col min="7100" max="7100" width="13.5703125" style="3" customWidth="1"/>
    <col min="7101" max="7102" width="9.140625" style="3" customWidth="1"/>
    <col min="7103" max="7103" width="13.5703125" style="3" customWidth="1"/>
    <col min="7104" max="7105" width="9.140625" style="3" customWidth="1"/>
    <col min="7106" max="7146" width="13.5703125" style="3" customWidth="1"/>
    <col min="7147" max="7147" width="12.7109375" style="3" customWidth="1"/>
    <col min="7148" max="7148" width="12.7109375" style="3" bestFit="1" customWidth="1"/>
    <col min="7149" max="7149" width="12" style="3" customWidth="1"/>
    <col min="7150" max="7239" width="9.140625" style="3"/>
    <col min="7240" max="7240" width="13.5703125" style="3" customWidth="1"/>
    <col min="7241" max="7241" width="59.28515625" style="3" customWidth="1"/>
    <col min="7242" max="7278" width="10.85546875" style="3" customWidth="1"/>
    <col min="7279" max="7279" width="11.5703125" style="3" customWidth="1"/>
    <col min="7280" max="7284" width="10.85546875" style="3" customWidth="1"/>
    <col min="7285" max="7315" width="11.5703125" style="3" customWidth="1"/>
    <col min="7316" max="7338" width="12.42578125" style="3" customWidth="1"/>
    <col min="7339" max="7350" width="13.5703125" style="3" customWidth="1"/>
    <col min="7351" max="7352" width="9.140625" style="3" customWidth="1"/>
    <col min="7353" max="7353" width="13.5703125" style="3" customWidth="1"/>
    <col min="7354" max="7354" width="9.140625" style="3" customWidth="1"/>
    <col min="7355" max="7355" width="12.42578125" style="3" bestFit="1" customWidth="1"/>
    <col min="7356" max="7356" width="13.5703125" style="3" customWidth="1"/>
    <col min="7357" max="7358" width="9.140625" style="3" customWidth="1"/>
    <col min="7359" max="7359" width="13.5703125" style="3" customWidth="1"/>
    <col min="7360" max="7361" width="9.140625" style="3" customWidth="1"/>
    <col min="7362" max="7402" width="13.5703125" style="3" customWidth="1"/>
    <col min="7403" max="7403" width="12.7109375" style="3" customWidth="1"/>
    <col min="7404" max="7404" width="12.7109375" style="3" bestFit="1" customWidth="1"/>
    <col min="7405" max="7405" width="12" style="3" customWidth="1"/>
    <col min="7406" max="7495" width="9.140625" style="3"/>
    <col min="7496" max="7496" width="13.5703125" style="3" customWidth="1"/>
    <col min="7497" max="7497" width="59.28515625" style="3" customWidth="1"/>
    <col min="7498" max="7534" width="10.85546875" style="3" customWidth="1"/>
    <col min="7535" max="7535" width="11.5703125" style="3" customWidth="1"/>
    <col min="7536" max="7540" width="10.85546875" style="3" customWidth="1"/>
    <col min="7541" max="7571" width="11.5703125" style="3" customWidth="1"/>
    <col min="7572" max="7594" width="12.42578125" style="3" customWidth="1"/>
    <col min="7595" max="7606" width="13.5703125" style="3" customWidth="1"/>
    <col min="7607" max="7608" width="9.140625" style="3" customWidth="1"/>
    <col min="7609" max="7609" width="13.5703125" style="3" customWidth="1"/>
    <col min="7610" max="7610" width="9.140625" style="3" customWidth="1"/>
    <col min="7611" max="7611" width="12.42578125" style="3" bestFit="1" customWidth="1"/>
    <col min="7612" max="7612" width="13.5703125" style="3" customWidth="1"/>
    <col min="7613" max="7614" width="9.140625" style="3" customWidth="1"/>
    <col min="7615" max="7615" width="13.5703125" style="3" customWidth="1"/>
    <col min="7616" max="7617" width="9.140625" style="3" customWidth="1"/>
    <col min="7618" max="7658" width="13.5703125" style="3" customWidth="1"/>
    <col min="7659" max="7659" width="12.7109375" style="3" customWidth="1"/>
    <col min="7660" max="7660" width="12.7109375" style="3" bestFit="1" customWidth="1"/>
    <col min="7661" max="7661" width="12" style="3" customWidth="1"/>
    <col min="7662" max="7751" width="9.140625" style="3"/>
    <col min="7752" max="7752" width="13.5703125" style="3" customWidth="1"/>
    <col min="7753" max="7753" width="59.28515625" style="3" customWidth="1"/>
    <col min="7754" max="7790" width="10.85546875" style="3" customWidth="1"/>
    <col min="7791" max="7791" width="11.5703125" style="3" customWidth="1"/>
    <col min="7792" max="7796" width="10.85546875" style="3" customWidth="1"/>
    <col min="7797" max="7827" width="11.5703125" style="3" customWidth="1"/>
    <col min="7828" max="7850" width="12.42578125" style="3" customWidth="1"/>
    <col min="7851" max="7862" width="13.5703125" style="3" customWidth="1"/>
    <col min="7863" max="7864" width="9.140625" style="3" customWidth="1"/>
    <col min="7865" max="7865" width="13.5703125" style="3" customWidth="1"/>
    <col min="7866" max="7866" width="9.140625" style="3" customWidth="1"/>
    <col min="7867" max="7867" width="12.42578125" style="3" bestFit="1" customWidth="1"/>
    <col min="7868" max="7868" width="13.5703125" style="3" customWidth="1"/>
    <col min="7869" max="7870" width="9.140625" style="3" customWidth="1"/>
    <col min="7871" max="7871" width="13.5703125" style="3" customWidth="1"/>
    <col min="7872" max="7873" width="9.140625" style="3" customWidth="1"/>
    <col min="7874" max="7914" width="13.5703125" style="3" customWidth="1"/>
    <col min="7915" max="7915" width="12.7109375" style="3" customWidth="1"/>
    <col min="7916" max="7916" width="12.7109375" style="3" bestFit="1" customWidth="1"/>
    <col min="7917" max="7917" width="12" style="3" customWidth="1"/>
    <col min="7918" max="8007" width="9.140625" style="3"/>
    <col min="8008" max="8008" width="13.5703125" style="3" customWidth="1"/>
    <col min="8009" max="8009" width="59.28515625" style="3" customWidth="1"/>
    <col min="8010" max="8046" width="10.85546875" style="3" customWidth="1"/>
    <col min="8047" max="8047" width="11.5703125" style="3" customWidth="1"/>
    <col min="8048" max="8052" width="10.85546875" style="3" customWidth="1"/>
    <col min="8053" max="8083" width="11.5703125" style="3" customWidth="1"/>
    <col min="8084" max="8106" width="12.42578125" style="3" customWidth="1"/>
    <col min="8107" max="8118" width="13.5703125" style="3" customWidth="1"/>
    <col min="8119" max="8120" width="9.140625" style="3" customWidth="1"/>
    <col min="8121" max="8121" width="13.5703125" style="3" customWidth="1"/>
    <col min="8122" max="8122" width="9.140625" style="3" customWidth="1"/>
    <col min="8123" max="8123" width="12.42578125" style="3" bestFit="1" customWidth="1"/>
    <col min="8124" max="8124" width="13.5703125" style="3" customWidth="1"/>
    <col min="8125" max="8126" width="9.140625" style="3" customWidth="1"/>
    <col min="8127" max="8127" width="13.5703125" style="3" customWidth="1"/>
    <col min="8128" max="8129" width="9.140625" style="3" customWidth="1"/>
    <col min="8130" max="8170" width="13.5703125" style="3" customWidth="1"/>
    <col min="8171" max="8171" width="12.7109375" style="3" customWidth="1"/>
    <col min="8172" max="8172" width="12.7109375" style="3" bestFit="1" customWidth="1"/>
    <col min="8173" max="8173" width="12" style="3" customWidth="1"/>
    <col min="8174" max="8263" width="9.140625" style="3"/>
    <col min="8264" max="8264" width="13.5703125" style="3" customWidth="1"/>
    <col min="8265" max="8265" width="59.28515625" style="3" customWidth="1"/>
    <col min="8266" max="8302" width="10.85546875" style="3" customWidth="1"/>
    <col min="8303" max="8303" width="11.5703125" style="3" customWidth="1"/>
    <col min="8304" max="8308" width="10.85546875" style="3" customWidth="1"/>
    <col min="8309" max="8339" width="11.5703125" style="3" customWidth="1"/>
    <col min="8340" max="8362" width="12.42578125" style="3" customWidth="1"/>
    <col min="8363" max="8374" width="13.5703125" style="3" customWidth="1"/>
    <col min="8375" max="8376" width="9.140625" style="3" customWidth="1"/>
    <col min="8377" max="8377" width="13.5703125" style="3" customWidth="1"/>
    <col min="8378" max="8378" width="9.140625" style="3" customWidth="1"/>
    <col min="8379" max="8379" width="12.42578125" style="3" bestFit="1" customWidth="1"/>
    <col min="8380" max="8380" width="13.5703125" style="3" customWidth="1"/>
    <col min="8381" max="8382" width="9.140625" style="3" customWidth="1"/>
    <col min="8383" max="8383" width="13.5703125" style="3" customWidth="1"/>
    <col min="8384" max="8385" width="9.140625" style="3" customWidth="1"/>
    <col min="8386" max="8426" width="13.5703125" style="3" customWidth="1"/>
    <col min="8427" max="8427" width="12.7109375" style="3" customWidth="1"/>
    <col min="8428" max="8428" width="12.7109375" style="3" bestFit="1" customWidth="1"/>
    <col min="8429" max="8429" width="12" style="3" customWidth="1"/>
    <col min="8430" max="8519" width="9.140625" style="3"/>
    <col min="8520" max="8520" width="13.5703125" style="3" customWidth="1"/>
    <col min="8521" max="8521" width="59.28515625" style="3" customWidth="1"/>
    <col min="8522" max="8558" width="10.85546875" style="3" customWidth="1"/>
    <col min="8559" max="8559" width="11.5703125" style="3" customWidth="1"/>
    <col min="8560" max="8564" width="10.85546875" style="3" customWidth="1"/>
    <col min="8565" max="8595" width="11.5703125" style="3" customWidth="1"/>
    <col min="8596" max="8618" width="12.42578125" style="3" customWidth="1"/>
    <col min="8619" max="8630" width="13.5703125" style="3" customWidth="1"/>
    <col min="8631" max="8632" width="9.140625" style="3" customWidth="1"/>
    <col min="8633" max="8633" width="13.5703125" style="3" customWidth="1"/>
    <col min="8634" max="8634" width="9.140625" style="3" customWidth="1"/>
    <col min="8635" max="8635" width="12.42578125" style="3" bestFit="1" customWidth="1"/>
    <col min="8636" max="8636" width="13.5703125" style="3" customWidth="1"/>
    <col min="8637" max="8638" width="9.140625" style="3" customWidth="1"/>
    <col min="8639" max="8639" width="13.5703125" style="3" customWidth="1"/>
    <col min="8640" max="8641" width="9.140625" style="3" customWidth="1"/>
    <col min="8642" max="8682" width="13.5703125" style="3" customWidth="1"/>
    <col min="8683" max="8683" width="12.7109375" style="3" customWidth="1"/>
    <col min="8684" max="8684" width="12.7109375" style="3" bestFit="1" customWidth="1"/>
    <col min="8685" max="8685" width="12" style="3" customWidth="1"/>
    <col min="8686" max="8775" width="9.140625" style="3"/>
    <col min="8776" max="8776" width="13.5703125" style="3" customWidth="1"/>
    <col min="8777" max="8777" width="59.28515625" style="3" customWidth="1"/>
    <col min="8778" max="8814" width="10.85546875" style="3" customWidth="1"/>
    <col min="8815" max="8815" width="11.5703125" style="3" customWidth="1"/>
    <col min="8816" max="8820" width="10.85546875" style="3" customWidth="1"/>
    <col min="8821" max="8851" width="11.5703125" style="3" customWidth="1"/>
    <col min="8852" max="8874" width="12.42578125" style="3" customWidth="1"/>
    <col min="8875" max="8886" width="13.5703125" style="3" customWidth="1"/>
    <col min="8887" max="8888" width="9.140625" style="3" customWidth="1"/>
    <col min="8889" max="8889" width="13.5703125" style="3" customWidth="1"/>
    <col min="8890" max="8890" width="9.140625" style="3" customWidth="1"/>
    <col min="8891" max="8891" width="12.42578125" style="3" bestFit="1" customWidth="1"/>
    <col min="8892" max="8892" width="13.5703125" style="3" customWidth="1"/>
    <col min="8893" max="8894" width="9.140625" style="3" customWidth="1"/>
    <col min="8895" max="8895" width="13.5703125" style="3" customWidth="1"/>
    <col min="8896" max="8897" width="9.140625" style="3" customWidth="1"/>
    <col min="8898" max="8938" width="13.5703125" style="3" customWidth="1"/>
    <col min="8939" max="8939" width="12.7109375" style="3" customWidth="1"/>
    <col min="8940" max="8940" width="12.7109375" style="3" bestFit="1" customWidth="1"/>
    <col min="8941" max="8941" width="12" style="3" customWidth="1"/>
    <col min="8942" max="9031" width="9.140625" style="3"/>
    <col min="9032" max="9032" width="13.5703125" style="3" customWidth="1"/>
    <col min="9033" max="9033" width="59.28515625" style="3" customWidth="1"/>
    <col min="9034" max="9070" width="10.85546875" style="3" customWidth="1"/>
    <col min="9071" max="9071" width="11.5703125" style="3" customWidth="1"/>
    <col min="9072" max="9076" width="10.85546875" style="3" customWidth="1"/>
    <col min="9077" max="9107" width="11.5703125" style="3" customWidth="1"/>
    <col min="9108" max="9130" width="12.42578125" style="3" customWidth="1"/>
    <col min="9131" max="9142" width="13.5703125" style="3" customWidth="1"/>
    <col min="9143" max="9144" width="9.140625" style="3" customWidth="1"/>
    <col min="9145" max="9145" width="13.5703125" style="3" customWidth="1"/>
    <col min="9146" max="9146" width="9.140625" style="3" customWidth="1"/>
    <col min="9147" max="9147" width="12.42578125" style="3" bestFit="1" customWidth="1"/>
    <col min="9148" max="9148" width="13.5703125" style="3" customWidth="1"/>
    <col min="9149" max="9150" width="9.140625" style="3" customWidth="1"/>
    <col min="9151" max="9151" width="13.5703125" style="3" customWidth="1"/>
    <col min="9152" max="9153" width="9.140625" style="3" customWidth="1"/>
    <col min="9154" max="9194" width="13.5703125" style="3" customWidth="1"/>
    <col min="9195" max="9195" width="12.7109375" style="3" customWidth="1"/>
    <col min="9196" max="9196" width="12.7109375" style="3" bestFit="1" customWidth="1"/>
    <col min="9197" max="9197" width="12" style="3" customWidth="1"/>
    <col min="9198" max="9287" width="9.140625" style="3"/>
    <col min="9288" max="9288" width="13.5703125" style="3" customWidth="1"/>
    <col min="9289" max="9289" width="59.28515625" style="3" customWidth="1"/>
    <col min="9290" max="9326" width="10.85546875" style="3" customWidth="1"/>
    <col min="9327" max="9327" width="11.5703125" style="3" customWidth="1"/>
    <col min="9328" max="9332" width="10.85546875" style="3" customWidth="1"/>
    <col min="9333" max="9363" width="11.5703125" style="3" customWidth="1"/>
    <col min="9364" max="9386" width="12.42578125" style="3" customWidth="1"/>
    <col min="9387" max="9398" width="13.5703125" style="3" customWidth="1"/>
    <col min="9399" max="9400" width="9.140625" style="3" customWidth="1"/>
    <col min="9401" max="9401" width="13.5703125" style="3" customWidth="1"/>
    <col min="9402" max="9402" width="9.140625" style="3" customWidth="1"/>
    <col min="9403" max="9403" width="12.42578125" style="3" bestFit="1" customWidth="1"/>
    <col min="9404" max="9404" width="13.5703125" style="3" customWidth="1"/>
    <col min="9405" max="9406" width="9.140625" style="3" customWidth="1"/>
    <col min="9407" max="9407" width="13.5703125" style="3" customWidth="1"/>
    <col min="9408" max="9409" width="9.140625" style="3" customWidth="1"/>
    <col min="9410" max="9450" width="13.5703125" style="3" customWidth="1"/>
    <col min="9451" max="9451" width="12.7109375" style="3" customWidth="1"/>
    <col min="9452" max="9452" width="12.7109375" style="3" bestFit="1" customWidth="1"/>
    <col min="9453" max="9453" width="12" style="3" customWidth="1"/>
    <col min="9454" max="9543" width="9.140625" style="3"/>
    <col min="9544" max="9544" width="13.5703125" style="3" customWidth="1"/>
    <col min="9545" max="9545" width="59.28515625" style="3" customWidth="1"/>
    <col min="9546" max="9582" width="10.85546875" style="3" customWidth="1"/>
    <col min="9583" max="9583" width="11.5703125" style="3" customWidth="1"/>
    <col min="9584" max="9588" width="10.85546875" style="3" customWidth="1"/>
    <col min="9589" max="9619" width="11.5703125" style="3" customWidth="1"/>
    <col min="9620" max="9642" width="12.42578125" style="3" customWidth="1"/>
    <col min="9643" max="9654" width="13.5703125" style="3" customWidth="1"/>
    <col min="9655" max="9656" width="9.140625" style="3" customWidth="1"/>
    <col min="9657" max="9657" width="13.5703125" style="3" customWidth="1"/>
    <col min="9658" max="9658" width="9.140625" style="3" customWidth="1"/>
    <col min="9659" max="9659" width="12.42578125" style="3" bestFit="1" customWidth="1"/>
    <col min="9660" max="9660" width="13.5703125" style="3" customWidth="1"/>
    <col min="9661" max="9662" width="9.140625" style="3" customWidth="1"/>
    <col min="9663" max="9663" width="13.5703125" style="3" customWidth="1"/>
    <col min="9664" max="9665" width="9.140625" style="3" customWidth="1"/>
    <col min="9666" max="9706" width="13.5703125" style="3" customWidth="1"/>
    <col min="9707" max="9707" width="12.7109375" style="3" customWidth="1"/>
    <col min="9708" max="9708" width="12.7109375" style="3" bestFit="1" customWidth="1"/>
    <col min="9709" max="9709" width="12" style="3" customWidth="1"/>
    <col min="9710" max="9799" width="9.140625" style="3"/>
    <col min="9800" max="9800" width="13.5703125" style="3" customWidth="1"/>
    <col min="9801" max="9801" width="59.28515625" style="3" customWidth="1"/>
    <col min="9802" max="9838" width="10.85546875" style="3" customWidth="1"/>
    <col min="9839" max="9839" width="11.5703125" style="3" customWidth="1"/>
    <col min="9840" max="9844" width="10.85546875" style="3" customWidth="1"/>
    <col min="9845" max="9875" width="11.5703125" style="3" customWidth="1"/>
    <col min="9876" max="9898" width="12.42578125" style="3" customWidth="1"/>
    <col min="9899" max="9910" width="13.5703125" style="3" customWidth="1"/>
    <col min="9911" max="9912" width="9.140625" style="3" customWidth="1"/>
    <col min="9913" max="9913" width="13.5703125" style="3" customWidth="1"/>
    <col min="9914" max="9914" width="9.140625" style="3" customWidth="1"/>
    <col min="9915" max="9915" width="12.42578125" style="3" bestFit="1" customWidth="1"/>
    <col min="9916" max="9916" width="13.5703125" style="3" customWidth="1"/>
    <col min="9917" max="9918" width="9.140625" style="3" customWidth="1"/>
    <col min="9919" max="9919" width="13.5703125" style="3" customWidth="1"/>
    <col min="9920" max="9921" width="9.140625" style="3" customWidth="1"/>
    <col min="9922" max="9962" width="13.5703125" style="3" customWidth="1"/>
    <col min="9963" max="9963" width="12.7109375" style="3" customWidth="1"/>
    <col min="9964" max="9964" width="12.7109375" style="3" bestFit="1" customWidth="1"/>
    <col min="9965" max="9965" width="12" style="3" customWidth="1"/>
    <col min="9966" max="10055" width="9.140625" style="3"/>
    <col min="10056" max="10056" width="13.5703125" style="3" customWidth="1"/>
    <col min="10057" max="10057" width="59.28515625" style="3" customWidth="1"/>
    <col min="10058" max="10094" width="10.85546875" style="3" customWidth="1"/>
    <col min="10095" max="10095" width="11.5703125" style="3" customWidth="1"/>
    <col min="10096" max="10100" width="10.85546875" style="3" customWidth="1"/>
    <col min="10101" max="10131" width="11.5703125" style="3" customWidth="1"/>
    <col min="10132" max="10154" width="12.42578125" style="3" customWidth="1"/>
    <col min="10155" max="10166" width="13.5703125" style="3" customWidth="1"/>
    <col min="10167" max="10168" width="9.140625" style="3" customWidth="1"/>
    <col min="10169" max="10169" width="13.5703125" style="3" customWidth="1"/>
    <col min="10170" max="10170" width="9.140625" style="3" customWidth="1"/>
    <col min="10171" max="10171" width="12.42578125" style="3" bestFit="1" customWidth="1"/>
    <col min="10172" max="10172" width="13.5703125" style="3" customWidth="1"/>
    <col min="10173" max="10174" width="9.140625" style="3" customWidth="1"/>
    <col min="10175" max="10175" width="13.5703125" style="3" customWidth="1"/>
    <col min="10176" max="10177" width="9.140625" style="3" customWidth="1"/>
    <col min="10178" max="10218" width="13.5703125" style="3" customWidth="1"/>
    <col min="10219" max="10219" width="12.7109375" style="3" customWidth="1"/>
    <col min="10220" max="10220" width="12.7109375" style="3" bestFit="1" customWidth="1"/>
    <col min="10221" max="10221" width="12" style="3" customWidth="1"/>
    <col min="10222" max="10311" width="9.140625" style="3"/>
    <col min="10312" max="10312" width="13.5703125" style="3" customWidth="1"/>
    <col min="10313" max="10313" width="59.28515625" style="3" customWidth="1"/>
    <col min="10314" max="10350" width="10.85546875" style="3" customWidth="1"/>
    <col min="10351" max="10351" width="11.5703125" style="3" customWidth="1"/>
    <col min="10352" max="10356" width="10.85546875" style="3" customWidth="1"/>
    <col min="10357" max="10387" width="11.5703125" style="3" customWidth="1"/>
    <col min="10388" max="10410" width="12.42578125" style="3" customWidth="1"/>
    <col min="10411" max="10422" width="13.5703125" style="3" customWidth="1"/>
    <col min="10423" max="10424" width="9.140625" style="3" customWidth="1"/>
    <col min="10425" max="10425" width="13.5703125" style="3" customWidth="1"/>
    <col min="10426" max="10426" width="9.140625" style="3" customWidth="1"/>
    <col min="10427" max="10427" width="12.42578125" style="3" bestFit="1" customWidth="1"/>
    <col min="10428" max="10428" width="13.5703125" style="3" customWidth="1"/>
    <col min="10429" max="10430" width="9.140625" style="3" customWidth="1"/>
    <col min="10431" max="10431" width="13.5703125" style="3" customWidth="1"/>
    <col min="10432" max="10433" width="9.140625" style="3" customWidth="1"/>
    <col min="10434" max="10474" width="13.5703125" style="3" customWidth="1"/>
    <col min="10475" max="10475" width="12.7109375" style="3" customWidth="1"/>
    <col min="10476" max="10476" width="12.7109375" style="3" bestFit="1" customWidth="1"/>
    <col min="10477" max="10477" width="12" style="3" customWidth="1"/>
    <col min="10478" max="10567" width="9.140625" style="3"/>
    <col min="10568" max="10568" width="13.5703125" style="3" customWidth="1"/>
    <col min="10569" max="10569" width="59.28515625" style="3" customWidth="1"/>
    <col min="10570" max="10606" width="10.85546875" style="3" customWidth="1"/>
    <col min="10607" max="10607" width="11.5703125" style="3" customWidth="1"/>
    <col min="10608" max="10612" width="10.85546875" style="3" customWidth="1"/>
    <col min="10613" max="10643" width="11.5703125" style="3" customWidth="1"/>
    <col min="10644" max="10666" width="12.42578125" style="3" customWidth="1"/>
    <col min="10667" max="10678" width="13.5703125" style="3" customWidth="1"/>
    <col min="10679" max="10680" width="9.140625" style="3" customWidth="1"/>
    <col min="10681" max="10681" width="13.5703125" style="3" customWidth="1"/>
    <col min="10682" max="10682" width="9.140625" style="3" customWidth="1"/>
    <col min="10683" max="10683" width="12.42578125" style="3" bestFit="1" customWidth="1"/>
    <col min="10684" max="10684" width="13.5703125" style="3" customWidth="1"/>
    <col min="10685" max="10686" width="9.140625" style="3" customWidth="1"/>
    <col min="10687" max="10687" width="13.5703125" style="3" customWidth="1"/>
    <col min="10688" max="10689" width="9.140625" style="3" customWidth="1"/>
    <col min="10690" max="10730" width="13.5703125" style="3" customWidth="1"/>
    <col min="10731" max="10731" width="12.7109375" style="3" customWidth="1"/>
    <col min="10732" max="10732" width="12.7109375" style="3" bestFit="1" customWidth="1"/>
    <col min="10733" max="10733" width="12" style="3" customWidth="1"/>
    <col min="10734" max="10823" width="9.140625" style="3"/>
    <col min="10824" max="10824" width="13.5703125" style="3" customWidth="1"/>
    <col min="10825" max="10825" width="59.28515625" style="3" customWidth="1"/>
    <col min="10826" max="10862" width="10.85546875" style="3" customWidth="1"/>
    <col min="10863" max="10863" width="11.5703125" style="3" customWidth="1"/>
    <col min="10864" max="10868" width="10.85546875" style="3" customWidth="1"/>
    <col min="10869" max="10899" width="11.5703125" style="3" customWidth="1"/>
    <col min="10900" max="10922" width="12.42578125" style="3" customWidth="1"/>
    <col min="10923" max="10934" width="13.5703125" style="3" customWidth="1"/>
    <col min="10935" max="10936" width="9.140625" style="3" customWidth="1"/>
    <col min="10937" max="10937" width="13.5703125" style="3" customWidth="1"/>
    <col min="10938" max="10938" width="9.140625" style="3" customWidth="1"/>
    <col min="10939" max="10939" width="12.42578125" style="3" bestFit="1" customWidth="1"/>
    <col min="10940" max="10940" width="13.5703125" style="3" customWidth="1"/>
    <col min="10941" max="10942" width="9.140625" style="3" customWidth="1"/>
    <col min="10943" max="10943" width="13.5703125" style="3" customWidth="1"/>
    <col min="10944" max="10945" width="9.140625" style="3" customWidth="1"/>
    <col min="10946" max="10986" width="13.5703125" style="3" customWidth="1"/>
    <col min="10987" max="10987" width="12.7109375" style="3" customWidth="1"/>
    <col min="10988" max="10988" width="12.7109375" style="3" bestFit="1" customWidth="1"/>
    <col min="10989" max="10989" width="12" style="3" customWidth="1"/>
    <col min="10990" max="11079" width="9.140625" style="3"/>
    <col min="11080" max="11080" width="13.5703125" style="3" customWidth="1"/>
    <col min="11081" max="11081" width="59.28515625" style="3" customWidth="1"/>
    <col min="11082" max="11118" width="10.85546875" style="3" customWidth="1"/>
    <col min="11119" max="11119" width="11.5703125" style="3" customWidth="1"/>
    <col min="11120" max="11124" width="10.85546875" style="3" customWidth="1"/>
    <col min="11125" max="11155" width="11.5703125" style="3" customWidth="1"/>
    <col min="11156" max="11178" width="12.42578125" style="3" customWidth="1"/>
    <col min="11179" max="11190" width="13.5703125" style="3" customWidth="1"/>
    <col min="11191" max="11192" width="9.140625" style="3" customWidth="1"/>
    <col min="11193" max="11193" width="13.5703125" style="3" customWidth="1"/>
    <col min="11194" max="11194" width="9.140625" style="3" customWidth="1"/>
    <col min="11195" max="11195" width="12.42578125" style="3" bestFit="1" customWidth="1"/>
    <col min="11196" max="11196" width="13.5703125" style="3" customWidth="1"/>
    <col min="11197" max="11198" width="9.140625" style="3" customWidth="1"/>
    <col min="11199" max="11199" width="13.5703125" style="3" customWidth="1"/>
    <col min="11200" max="11201" width="9.140625" style="3" customWidth="1"/>
    <col min="11202" max="11242" width="13.5703125" style="3" customWidth="1"/>
    <col min="11243" max="11243" width="12.7109375" style="3" customWidth="1"/>
    <col min="11244" max="11244" width="12.7109375" style="3" bestFit="1" customWidth="1"/>
    <col min="11245" max="11245" width="12" style="3" customWidth="1"/>
    <col min="11246" max="11335" width="9.140625" style="3"/>
    <col min="11336" max="11336" width="13.5703125" style="3" customWidth="1"/>
    <col min="11337" max="11337" width="59.28515625" style="3" customWidth="1"/>
    <col min="11338" max="11374" width="10.85546875" style="3" customWidth="1"/>
    <col min="11375" max="11375" width="11.5703125" style="3" customWidth="1"/>
    <col min="11376" max="11380" width="10.85546875" style="3" customWidth="1"/>
    <col min="11381" max="11411" width="11.5703125" style="3" customWidth="1"/>
    <col min="11412" max="11434" width="12.42578125" style="3" customWidth="1"/>
    <col min="11435" max="11446" width="13.5703125" style="3" customWidth="1"/>
    <col min="11447" max="11448" width="9.140625" style="3" customWidth="1"/>
    <col min="11449" max="11449" width="13.5703125" style="3" customWidth="1"/>
    <col min="11450" max="11450" width="9.140625" style="3" customWidth="1"/>
    <col min="11451" max="11451" width="12.42578125" style="3" bestFit="1" customWidth="1"/>
    <col min="11452" max="11452" width="13.5703125" style="3" customWidth="1"/>
    <col min="11453" max="11454" width="9.140625" style="3" customWidth="1"/>
    <col min="11455" max="11455" width="13.5703125" style="3" customWidth="1"/>
    <col min="11456" max="11457" width="9.140625" style="3" customWidth="1"/>
    <col min="11458" max="11498" width="13.5703125" style="3" customWidth="1"/>
    <col min="11499" max="11499" width="12.7109375" style="3" customWidth="1"/>
    <col min="11500" max="11500" width="12.7109375" style="3" bestFit="1" customWidth="1"/>
    <col min="11501" max="11501" width="12" style="3" customWidth="1"/>
    <col min="11502" max="11591" width="9.140625" style="3"/>
    <col min="11592" max="11592" width="13.5703125" style="3" customWidth="1"/>
    <col min="11593" max="11593" width="59.28515625" style="3" customWidth="1"/>
    <col min="11594" max="11630" width="10.85546875" style="3" customWidth="1"/>
    <col min="11631" max="11631" width="11.5703125" style="3" customWidth="1"/>
    <col min="11632" max="11636" width="10.85546875" style="3" customWidth="1"/>
    <col min="11637" max="11667" width="11.5703125" style="3" customWidth="1"/>
    <col min="11668" max="11690" width="12.42578125" style="3" customWidth="1"/>
    <col min="11691" max="11702" width="13.5703125" style="3" customWidth="1"/>
    <col min="11703" max="11704" width="9.140625" style="3" customWidth="1"/>
    <col min="11705" max="11705" width="13.5703125" style="3" customWidth="1"/>
    <col min="11706" max="11706" width="9.140625" style="3" customWidth="1"/>
    <col min="11707" max="11707" width="12.42578125" style="3" bestFit="1" customWidth="1"/>
    <col min="11708" max="11708" width="13.5703125" style="3" customWidth="1"/>
    <col min="11709" max="11710" width="9.140625" style="3" customWidth="1"/>
    <col min="11711" max="11711" width="13.5703125" style="3" customWidth="1"/>
    <col min="11712" max="11713" width="9.140625" style="3" customWidth="1"/>
    <col min="11714" max="11754" width="13.5703125" style="3" customWidth="1"/>
    <col min="11755" max="11755" width="12.7109375" style="3" customWidth="1"/>
    <col min="11756" max="11756" width="12.7109375" style="3" bestFit="1" customWidth="1"/>
    <col min="11757" max="11757" width="12" style="3" customWidth="1"/>
    <col min="11758" max="11847" width="9.140625" style="3"/>
    <col min="11848" max="11848" width="13.5703125" style="3" customWidth="1"/>
    <col min="11849" max="11849" width="59.28515625" style="3" customWidth="1"/>
    <col min="11850" max="11886" width="10.85546875" style="3" customWidth="1"/>
    <col min="11887" max="11887" width="11.5703125" style="3" customWidth="1"/>
    <col min="11888" max="11892" width="10.85546875" style="3" customWidth="1"/>
    <col min="11893" max="11923" width="11.5703125" style="3" customWidth="1"/>
    <col min="11924" max="11946" width="12.42578125" style="3" customWidth="1"/>
    <col min="11947" max="11958" width="13.5703125" style="3" customWidth="1"/>
    <col min="11959" max="11960" width="9.140625" style="3" customWidth="1"/>
    <col min="11961" max="11961" width="13.5703125" style="3" customWidth="1"/>
    <col min="11962" max="11962" width="9.140625" style="3" customWidth="1"/>
    <col min="11963" max="11963" width="12.42578125" style="3" bestFit="1" customWidth="1"/>
    <col min="11964" max="11964" width="13.5703125" style="3" customWidth="1"/>
    <col min="11965" max="11966" width="9.140625" style="3" customWidth="1"/>
    <col min="11967" max="11967" width="13.5703125" style="3" customWidth="1"/>
    <col min="11968" max="11969" width="9.140625" style="3" customWidth="1"/>
    <col min="11970" max="12010" width="13.5703125" style="3" customWidth="1"/>
    <col min="12011" max="12011" width="12.7109375" style="3" customWidth="1"/>
    <col min="12012" max="12012" width="12.7109375" style="3" bestFit="1" customWidth="1"/>
    <col min="12013" max="12013" width="12" style="3" customWidth="1"/>
    <col min="12014" max="12103" width="9.140625" style="3"/>
    <col min="12104" max="12104" width="13.5703125" style="3" customWidth="1"/>
    <col min="12105" max="12105" width="59.28515625" style="3" customWidth="1"/>
    <col min="12106" max="12142" width="10.85546875" style="3" customWidth="1"/>
    <col min="12143" max="12143" width="11.5703125" style="3" customWidth="1"/>
    <col min="12144" max="12148" width="10.85546875" style="3" customWidth="1"/>
    <col min="12149" max="12179" width="11.5703125" style="3" customWidth="1"/>
    <col min="12180" max="12202" width="12.42578125" style="3" customWidth="1"/>
    <col min="12203" max="12214" width="13.5703125" style="3" customWidth="1"/>
    <col min="12215" max="12216" width="9.140625" style="3" customWidth="1"/>
    <col min="12217" max="12217" width="13.5703125" style="3" customWidth="1"/>
    <col min="12218" max="12218" width="9.140625" style="3" customWidth="1"/>
    <col min="12219" max="12219" width="12.42578125" style="3" bestFit="1" customWidth="1"/>
    <col min="12220" max="12220" width="13.5703125" style="3" customWidth="1"/>
    <col min="12221" max="12222" width="9.140625" style="3" customWidth="1"/>
    <col min="12223" max="12223" width="13.5703125" style="3" customWidth="1"/>
    <col min="12224" max="12225" width="9.140625" style="3" customWidth="1"/>
    <col min="12226" max="12266" width="13.5703125" style="3" customWidth="1"/>
    <col min="12267" max="12267" width="12.7109375" style="3" customWidth="1"/>
    <col min="12268" max="12268" width="12.7109375" style="3" bestFit="1" customWidth="1"/>
    <col min="12269" max="12269" width="12" style="3" customWidth="1"/>
    <col min="12270" max="12359" width="9.140625" style="3"/>
    <col min="12360" max="12360" width="13.5703125" style="3" customWidth="1"/>
    <col min="12361" max="12361" width="59.28515625" style="3" customWidth="1"/>
    <col min="12362" max="12398" width="10.85546875" style="3" customWidth="1"/>
    <col min="12399" max="12399" width="11.5703125" style="3" customWidth="1"/>
    <col min="12400" max="12404" width="10.85546875" style="3" customWidth="1"/>
    <col min="12405" max="12435" width="11.5703125" style="3" customWidth="1"/>
    <col min="12436" max="12458" width="12.42578125" style="3" customWidth="1"/>
    <col min="12459" max="12470" width="13.5703125" style="3" customWidth="1"/>
    <col min="12471" max="12472" width="9.140625" style="3" customWidth="1"/>
    <col min="12473" max="12473" width="13.5703125" style="3" customWidth="1"/>
    <col min="12474" max="12474" width="9.140625" style="3" customWidth="1"/>
    <col min="12475" max="12475" width="12.42578125" style="3" bestFit="1" customWidth="1"/>
    <col min="12476" max="12476" width="13.5703125" style="3" customWidth="1"/>
    <col min="12477" max="12478" width="9.140625" style="3" customWidth="1"/>
    <col min="12479" max="12479" width="13.5703125" style="3" customWidth="1"/>
    <col min="12480" max="12481" width="9.140625" style="3" customWidth="1"/>
    <col min="12482" max="12522" width="13.5703125" style="3" customWidth="1"/>
    <col min="12523" max="12523" width="12.7109375" style="3" customWidth="1"/>
    <col min="12524" max="12524" width="12.7109375" style="3" bestFit="1" customWidth="1"/>
    <col min="12525" max="12525" width="12" style="3" customWidth="1"/>
    <col min="12526" max="12615" width="9.140625" style="3"/>
    <col min="12616" max="12616" width="13.5703125" style="3" customWidth="1"/>
    <col min="12617" max="12617" width="59.28515625" style="3" customWidth="1"/>
    <col min="12618" max="12654" width="10.85546875" style="3" customWidth="1"/>
    <col min="12655" max="12655" width="11.5703125" style="3" customWidth="1"/>
    <col min="12656" max="12660" width="10.85546875" style="3" customWidth="1"/>
    <col min="12661" max="12691" width="11.5703125" style="3" customWidth="1"/>
    <col min="12692" max="12714" width="12.42578125" style="3" customWidth="1"/>
    <col min="12715" max="12726" width="13.5703125" style="3" customWidth="1"/>
    <col min="12727" max="12728" width="9.140625" style="3" customWidth="1"/>
    <col min="12729" max="12729" width="13.5703125" style="3" customWidth="1"/>
    <col min="12730" max="12730" width="9.140625" style="3" customWidth="1"/>
    <col min="12731" max="12731" width="12.42578125" style="3" bestFit="1" customWidth="1"/>
    <col min="12732" max="12732" width="13.5703125" style="3" customWidth="1"/>
    <col min="12733" max="12734" width="9.140625" style="3" customWidth="1"/>
    <col min="12735" max="12735" width="13.5703125" style="3" customWidth="1"/>
    <col min="12736" max="12737" width="9.140625" style="3" customWidth="1"/>
    <col min="12738" max="12778" width="13.5703125" style="3" customWidth="1"/>
    <col min="12779" max="12779" width="12.7109375" style="3" customWidth="1"/>
    <col min="12780" max="12780" width="12.7109375" style="3" bestFit="1" customWidth="1"/>
    <col min="12781" max="12781" width="12" style="3" customWidth="1"/>
    <col min="12782" max="12871" width="9.140625" style="3"/>
    <col min="12872" max="12872" width="13.5703125" style="3" customWidth="1"/>
    <col min="12873" max="12873" width="59.28515625" style="3" customWidth="1"/>
    <col min="12874" max="12910" width="10.85546875" style="3" customWidth="1"/>
    <col min="12911" max="12911" width="11.5703125" style="3" customWidth="1"/>
    <col min="12912" max="12916" width="10.85546875" style="3" customWidth="1"/>
    <col min="12917" max="12947" width="11.5703125" style="3" customWidth="1"/>
    <col min="12948" max="12970" width="12.42578125" style="3" customWidth="1"/>
    <col min="12971" max="12982" width="13.5703125" style="3" customWidth="1"/>
    <col min="12983" max="12984" width="9.140625" style="3" customWidth="1"/>
    <col min="12985" max="12985" width="13.5703125" style="3" customWidth="1"/>
    <col min="12986" max="12986" width="9.140625" style="3" customWidth="1"/>
    <col min="12987" max="12987" width="12.42578125" style="3" bestFit="1" customWidth="1"/>
    <col min="12988" max="12988" width="13.5703125" style="3" customWidth="1"/>
    <col min="12989" max="12990" width="9.140625" style="3" customWidth="1"/>
    <col min="12991" max="12991" width="13.5703125" style="3" customWidth="1"/>
    <col min="12992" max="12993" width="9.140625" style="3" customWidth="1"/>
    <col min="12994" max="13034" width="13.5703125" style="3" customWidth="1"/>
    <col min="13035" max="13035" width="12.7109375" style="3" customWidth="1"/>
    <col min="13036" max="13036" width="12.7109375" style="3" bestFit="1" customWidth="1"/>
    <col min="13037" max="13037" width="12" style="3" customWidth="1"/>
    <col min="13038" max="13127" width="9.140625" style="3"/>
    <col min="13128" max="13128" width="13.5703125" style="3" customWidth="1"/>
    <col min="13129" max="13129" width="59.28515625" style="3" customWidth="1"/>
    <col min="13130" max="13166" width="10.85546875" style="3" customWidth="1"/>
    <col min="13167" max="13167" width="11.5703125" style="3" customWidth="1"/>
    <col min="13168" max="13172" width="10.85546875" style="3" customWidth="1"/>
    <col min="13173" max="13203" width="11.5703125" style="3" customWidth="1"/>
    <col min="13204" max="13226" width="12.42578125" style="3" customWidth="1"/>
    <col min="13227" max="13238" width="13.5703125" style="3" customWidth="1"/>
    <col min="13239" max="13240" width="9.140625" style="3" customWidth="1"/>
    <col min="13241" max="13241" width="13.5703125" style="3" customWidth="1"/>
    <col min="13242" max="13242" width="9.140625" style="3" customWidth="1"/>
    <col min="13243" max="13243" width="12.42578125" style="3" bestFit="1" customWidth="1"/>
    <col min="13244" max="13244" width="13.5703125" style="3" customWidth="1"/>
    <col min="13245" max="13246" width="9.140625" style="3" customWidth="1"/>
    <col min="13247" max="13247" width="13.5703125" style="3" customWidth="1"/>
    <col min="13248" max="13249" width="9.140625" style="3" customWidth="1"/>
    <col min="13250" max="13290" width="13.5703125" style="3" customWidth="1"/>
    <col min="13291" max="13291" width="12.7109375" style="3" customWidth="1"/>
    <col min="13292" max="13292" width="12.7109375" style="3" bestFit="1" customWidth="1"/>
    <col min="13293" max="13293" width="12" style="3" customWidth="1"/>
    <col min="13294" max="13383" width="9.140625" style="3"/>
    <col min="13384" max="13384" width="13.5703125" style="3" customWidth="1"/>
    <col min="13385" max="13385" width="59.28515625" style="3" customWidth="1"/>
    <col min="13386" max="13422" width="10.85546875" style="3" customWidth="1"/>
    <col min="13423" max="13423" width="11.5703125" style="3" customWidth="1"/>
    <col min="13424" max="13428" width="10.85546875" style="3" customWidth="1"/>
    <col min="13429" max="13459" width="11.5703125" style="3" customWidth="1"/>
    <col min="13460" max="13482" width="12.42578125" style="3" customWidth="1"/>
    <col min="13483" max="13494" width="13.5703125" style="3" customWidth="1"/>
    <col min="13495" max="13496" width="9.140625" style="3" customWidth="1"/>
    <col min="13497" max="13497" width="13.5703125" style="3" customWidth="1"/>
    <col min="13498" max="13498" width="9.140625" style="3" customWidth="1"/>
    <col min="13499" max="13499" width="12.42578125" style="3" bestFit="1" customWidth="1"/>
    <col min="13500" max="13500" width="13.5703125" style="3" customWidth="1"/>
    <col min="13501" max="13502" width="9.140625" style="3" customWidth="1"/>
    <col min="13503" max="13503" width="13.5703125" style="3" customWidth="1"/>
    <col min="13504" max="13505" width="9.140625" style="3" customWidth="1"/>
    <col min="13506" max="13546" width="13.5703125" style="3" customWidth="1"/>
    <col min="13547" max="13547" width="12.7109375" style="3" customWidth="1"/>
    <col min="13548" max="13548" width="12.7109375" style="3" bestFit="1" customWidth="1"/>
    <col min="13549" max="13549" width="12" style="3" customWidth="1"/>
    <col min="13550" max="13639" width="9.140625" style="3"/>
    <col min="13640" max="13640" width="13.5703125" style="3" customWidth="1"/>
    <col min="13641" max="13641" width="59.28515625" style="3" customWidth="1"/>
    <col min="13642" max="13678" width="10.85546875" style="3" customWidth="1"/>
    <col min="13679" max="13679" width="11.5703125" style="3" customWidth="1"/>
    <col min="13680" max="13684" width="10.85546875" style="3" customWidth="1"/>
    <col min="13685" max="13715" width="11.5703125" style="3" customWidth="1"/>
    <col min="13716" max="13738" width="12.42578125" style="3" customWidth="1"/>
    <col min="13739" max="13750" width="13.5703125" style="3" customWidth="1"/>
    <col min="13751" max="13752" width="9.140625" style="3" customWidth="1"/>
    <col min="13753" max="13753" width="13.5703125" style="3" customWidth="1"/>
    <col min="13754" max="13754" width="9.140625" style="3" customWidth="1"/>
    <col min="13755" max="13755" width="12.42578125" style="3" bestFit="1" customWidth="1"/>
    <col min="13756" max="13756" width="13.5703125" style="3" customWidth="1"/>
    <col min="13757" max="13758" width="9.140625" style="3" customWidth="1"/>
    <col min="13759" max="13759" width="13.5703125" style="3" customWidth="1"/>
    <col min="13760" max="13761" width="9.140625" style="3" customWidth="1"/>
    <col min="13762" max="13802" width="13.5703125" style="3" customWidth="1"/>
    <col min="13803" max="13803" width="12.7109375" style="3" customWidth="1"/>
    <col min="13804" max="13804" width="12.7109375" style="3" bestFit="1" customWidth="1"/>
    <col min="13805" max="13805" width="12" style="3" customWidth="1"/>
    <col min="13806" max="13895" width="9.140625" style="3"/>
    <col min="13896" max="13896" width="13.5703125" style="3" customWidth="1"/>
    <col min="13897" max="13897" width="59.28515625" style="3" customWidth="1"/>
    <col min="13898" max="13934" width="10.85546875" style="3" customWidth="1"/>
    <col min="13935" max="13935" width="11.5703125" style="3" customWidth="1"/>
    <col min="13936" max="13940" width="10.85546875" style="3" customWidth="1"/>
    <col min="13941" max="13971" width="11.5703125" style="3" customWidth="1"/>
    <col min="13972" max="13994" width="12.42578125" style="3" customWidth="1"/>
    <col min="13995" max="14006" width="13.5703125" style="3" customWidth="1"/>
    <col min="14007" max="14008" width="9.140625" style="3" customWidth="1"/>
    <col min="14009" max="14009" width="13.5703125" style="3" customWidth="1"/>
    <col min="14010" max="14010" width="9.140625" style="3" customWidth="1"/>
    <col min="14011" max="14011" width="12.42578125" style="3" bestFit="1" customWidth="1"/>
    <col min="14012" max="14012" width="13.5703125" style="3" customWidth="1"/>
    <col min="14013" max="14014" width="9.140625" style="3" customWidth="1"/>
    <col min="14015" max="14015" width="13.5703125" style="3" customWidth="1"/>
    <col min="14016" max="14017" width="9.140625" style="3" customWidth="1"/>
    <col min="14018" max="14058" width="13.5703125" style="3" customWidth="1"/>
    <col min="14059" max="14059" width="12.7109375" style="3" customWidth="1"/>
    <col min="14060" max="14060" width="12.7109375" style="3" bestFit="1" customWidth="1"/>
    <col min="14061" max="14061" width="12" style="3" customWidth="1"/>
    <col min="14062" max="14151" width="9.140625" style="3"/>
    <col min="14152" max="14152" width="13.5703125" style="3" customWidth="1"/>
    <col min="14153" max="14153" width="59.28515625" style="3" customWidth="1"/>
    <col min="14154" max="14190" width="10.85546875" style="3" customWidth="1"/>
    <col min="14191" max="14191" width="11.5703125" style="3" customWidth="1"/>
    <col min="14192" max="14196" width="10.85546875" style="3" customWidth="1"/>
    <col min="14197" max="14227" width="11.5703125" style="3" customWidth="1"/>
    <col min="14228" max="14250" width="12.42578125" style="3" customWidth="1"/>
    <col min="14251" max="14262" width="13.5703125" style="3" customWidth="1"/>
    <col min="14263" max="14264" width="9.140625" style="3" customWidth="1"/>
    <col min="14265" max="14265" width="13.5703125" style="3" customWidth="1"/>
    <col min="14266" max="14266" width="9.140625" style="3" customWidth="1"/>
    <col min="14267" max="14267" width="12.42578125" style="3" bestFit="1" customWidth="1"/>
    <col min="14268" max="14268" width="13.5703125" style="3" customWidth="1"/>
    <col min="14269" max="14270" width="9.140625" style="3" customWidth="1"/>
    <col min="14271" max="14271" width="13.5703125" style="3" customWidth="1"/>
    <col min="14272" max="14273" width="9.140625" style="3" customWidth="1"/>
    <col min="14274" max="14314" width="13.5703125" style="3" customWidth="1"/>
    <col min="14315" max="14315" width="12.7109375" style="3" customWidth="1"/>
    <col min="14316" max="14316" width="12.7109375" style="3" bestFit="1" customWidth="1"/>
    <col min="14317" max="14317" width="12" style="3" customWidth="1"/>
    <col min="14318" max="14407" width="9.140625" style="3"/>
    <col min="14408" max="14408" width="13.5703125" style="3" customWidth="1"/>
    <col min="14409" max="14409" width="59.28515625" style="3" customWidth="1"/>
    <col min="14410" max="14446" width="10.85546875" style="3" customWidth="1"/>
    <col min="14447" max="14447" width="11.5703125" style="3" customWidth="1"/>
    <col min="14448" max="14452" width="10.85546875" style="3" customWidth="1"/>
    <col min="14453" max="14483" width="11.5703125" style="3" customWidth="1"/>
    <col min="14484" max="14506" width="12.42578125" style="3" customWidth="1"/>
    <col min="14507" max="14518" width="13.5703125" style="3" customWidth="1"/>
    <col min="14519" max="14520" width="9.140625" style="3" customWidth="1"/>
    <col min="14521" max="14521" width="13.5703125" style="3" customWidth="1"/>
    <col min="14522" max="14522" width="9.140625" style="3" customWidth="1"/>
    <col min="14523" max="14523" width="12.42578125" style="3" bestFit="1" customWidth="1"/>
    <col min="14524" max="14524" width="13.5703125" style="3" customWidth="1"/>
    <col min="14525" max="14526" width="9.140625" style="3" customWidth="1"/>
    <col min="14527" max="14527" width="13.5703125" style="3" customWidth="1"/>
    <col min="14528" max="14529" width="9.140625" style="3" customWidth="1"/>
    <col min="14530" max="14570" width="13.5703125" style="3" customWidth="1"/>
    <col min="14571" max="14571" width="12.7109375" style="3" customWidth="1"/>
    <col min="14572" max="14572" width="12.7109375" style="3" bestFit="1" customWidth="1"/>
    <col min="14573" max="14573" width="12" style="3" customWidth="1"/>
    <col min="14574" max="14663" width="9.140625" style="3"/>
    <col min="14664" max="14664" width="13.5703125" style="3" customWidth="1"/>
    <col min="14665" max="14665" width="59.28515625" style="3" customWidth="1"/>
    <col min="14666" max="14702" width="10.85546875" style="3" customWidth="1"/>
    <col min="14703" max="14703" width="11.5703125" style="3" customWidth="1"/>
    <col min="14704" max="14708" width="10.85546875" style="3" customWidth="1"/>
    <col min="14709" max="14739" width="11.5703125" style="3" customWidth="1"/>
    <col min="14740" max="14762" width="12.42578125" style="3" customWidth="1"/>
    <col min="14763" max="14774" width="13.5703125" style="3" customWidth="1"/>
    <col min="14775" max="14776" width="9.140625" style="3" customWidth="1"/>
    <col min="14777" max="14777" width="13.5703125" style="3" customWidth="1"/>
    <col min="14778" max="14778" width="9.140625" style="3" customWidth="1"/>
    <col min="14779" max="14779" width="12.42578125" style="3" bestFit="1" customWidth="1"/>
    <col min="14780" max="14780" width="13.5703125" style="3" customWidth="1"/>
    <col min="14781" max="14782" width="9.140625" style="3" customWidth="1"/>
    <col min="14783" max="14783" width="13.5703125" style="3" customWidth="1"/>
    <col min="14784" max="14785" width="9.140625" style="3" customWidth="1"/>
    <col min="14786" max="14826" width="13.5703125" style="3" customWidth="1"/>
    <col min="14827" max="14827" width="12.7109375" style="3" customWidth="1"/>
    <col min="14828" max="14828" width="12.7109375" style="3" bestFit="1" customWidth="1"/>
    <col min="14829" max="14829" width="12" style="3" customWidth="1"/>
    <col min="14830" max="14919" width="9.140625" style="3"/>
    <col min="14920" max="14920" width="13.5703125" style="3" customWidth="1"/>
    <col min="14921" max="14921" width="59.28515625" style="3" customWidth="1"/>
    <col min="14922" max="14958" width="10.85546875" style="3" customWidth="1"/>
    <col min="14959" max="14959" width="11.5703125" style="3" customWidth="1"/>
    <col min="14960" max="14964" width="10.85546875" style="3" customWidth="1"/>
    <col min="14965" max="14995" width="11.5703125" style="3" customWidth="1"/>
    <col min="14996" max="15018" width="12.42578125" style="3" customWidth="1"/>
    <col min="15019" max="15030" width="13.5703125" style="3" customWidth="1"/>
    <col min="15031" max="15032" width="9.140625" style="3" customWidth="1"/>
    <col min="15033" max="15033" width="13.5703125" style="3" customWidth="1"/>
    <col min="15034" max="15034" width="9.140625" style="3" customWidth="1"/>
    <col min="15035" max="15035" width="12.42578125" style="3" bestFit="1" customWidth="1"/>
    <col min="15036" max="15036" width="13.5703125" style="3" customWidth="1"/>
    <col min="15037" max="15038" width="9.140625" style="3" customWidth="1"/>
    <col min="15039" max="15039" width="13.5703125" style="3" customWidth="1"/>
    <col min="15040" max="15041" width="9.140625" style="3" customWidth="1"/>
    <col min="15042" max="15082" width="13.5703125" style="3" customWidth="1"/>
    <col min="15083" max="15083" width="12.7109375" style="3" customWidth="1"/>
    <col min="15084" max="15084" width="12.7109375" style="3" bestFit="1" customWidth="1"/>
    <col min="15085" max="15085" width="12" style="3" customWidth="1"/>
    <col min="15086" max="15175" width="9.140625" style="3"/>
    <col min="15176" max="15176" width="13.5703125" style="3" customWidth="1"/>
    <col min="15177" max="15177" width="59.28515625" style="3" customWidth="1"/>
    <col min="15178" max="15214" width="10.85546875" style="3" customWidth="1"/>
    <col min="15215" max="15215" width="11.5703125" style="3" customWidth="1"/>
    <col min="15216" max="15220" width="10.85546875" style="3" customWidth="1"/>
    <col min="15221" max="15251" width="11.5703125" style="3" customWidth="1"/>
    <col min="15252" max="15274" width="12.42578125" style="3" customWidth="1"/>
    <col min="15275" max="15286" width="13.5703125" style="3" customWidth="1"/>
    <col min="15287" max="15288" width="9.140625" style="3" customWidth="1"/>
    <col min="15289" max="15289" width="13.5703125" style="3" customWidth="1"/>
    <col min="15290" max="15290" width="9.140625" style="3" customWidth="1"/>
    <col min="15291" max="15291" width="12.42578125" style="3" bestFit="1" customWidth="1"/>
    <col min="15292" max="15292" width="13.5703125" style="3" customWidth="1"/>
    <col min="15293" max="15294" width="9.140625" style="3" customWidth="1"/>
    <col min="15295" max="15295" width="13.5703125" style="3" customWidth="1"/>
    <col min="15296" max="15297" width="9.140625" style="3" customWidth="1"/>
    <col min="15298" max="15338" width="13.5703125" style="3" customWidth="1"/>
    <col min="15339" max="15339" width="12.7109375" style="3" customWidth="1"/>
    <col min="15340" max="15340" width="12.7109375" style="3" bestFit="1" customWidth="1"/>
    <col min="15341" max="15341" width="12" style="3" customWidth="1"/>
    <col min="15342" max="15431" width="9.140625" style="3"/>
    <col min="15432" max="15432" width="13.5703125" style="3" customWidth="1"/>
    <col min="15433" max="15433" width="59.28515625" style="3" customWidth="1"/>
    <col min="15434" max="15470" width="10.85546875" style="3" customWidth="1"/>
    <col min="15471" max="15471" width="11.5703125" style="3" customWidth="1"/>
    <col min="15472" max="15476" width="10.85546875" style="3" customWidth="1"/>
    <col min="15477" max="15507" width="11.5703125" style="3" customWidth="1"/>
    <col min="15508" max="15530" width="12.42578125" style="3" customWidth="1"/>
    <col min="15531" max="15542" width="13.5703125" style="3" customWidth="1"/>
    <col min="15543" max="15544" width="9.140625" style="3" customWidth="1"/>
    <col min="15545" max="15545" width="13.5703125" style="3" customWidth="1"/>
    <col min="15546" max="15546" width="9.140625" style="3" customWidth="1"/>
    <col min="15547" max="15547" width="12.42578125" style="3" bestFit="1" customWidth="1"/>
    <col min="15548" max="15548" width="13.5703125" style="3" customWidth="1"/>
    <col min="15549" max="15550" width="9.140625" style="3" customWidth="1"/>
    <col min="15551" max="15551" width="13.5703125" style="3" customWidth="1"/>
    <col min="15552" max="15553" width="9.140625" style="3" customWidth="1"/>
    <col min="15554" max="15594" width="13.5703125" style="3" customWidth="1"/>
    <col min="15595" max="15595" width="12.7109375" style="3" customWidth="1"/>
    <col min="15596" max="15596" width="12.7109375" style="3" bestFit="1" customWidth="1"/>
    <col min="15597" max="15597" width="12" style="3" customWidth="1"/>
    <col min="15598" max="15687" width="9.140625" style="3"/>
    <col min="15688" max="15688" width="13.5703125" style="3" customWidth="1"/>
    <col min="15689" max="15689" width="59.28515625" style="3" customWidth="1"/>
    <col min="15690" max="15726" width="10.85546875" style="3" customWidth="1"/>
    <col min="15727" max="15727" width="11.5703125" style="3" customWidth="1"/>
    <col min="15728" max="15732" width="10.85546875" style="3" customWidth="1"/>
    <col min="15733" max="15763" width="11.5703125" style="3" customWidth="1"/>
    <col min="15764" max="15786" width="12.42578125" style="3" customWidth="1"/>
    <col min="15787" max="15798" width="13.5703125" style="3" customWidth="1"/>
    <col min="15799" max="15800" width="9.140625" style="3" customWidth="1"/>
    <col min="15801" max="15801" width="13.5703125" style="3" customWidth="1"/>
    <col min="15802" max="15802" width="9.140625" style="3" customWidth="1"/>
    <col min="15803" max="15803" width="12.42578125" style="3" bestFit="1" customWidth="1"/>
    <col min="15804" max="15804" width="13.5703125" style="3" customWidth="1"/>
    <col min="15805" max="15806" width="9.140625" style="3" customWidth="1"/>
    <col min="15807" max="15807" width="13.5703125" style="3" customWidth="1"/>
    <col min="15808" max="15809" width="9.140625" style="3" customWidth="1"/>
    <col min="15810" max="15850" width="13.5703125" style="3" customWidth="1"/>
    <col min="15851" max="15851" width="12.7109375" style="3" customWidth="1"/>
    <col min="15852" max="15852" width="12.7109375" style="3" bestFit="1" customWidth="1"/>
    <col min="15853" max="15853" width="12" style="3" customWidth="1"/>
    <col min="15854" max="15943" width="9.140625" style="3"/>
    <col min="15944" max="15944" width="13.5703125" style="3" customWidth="1"/>
    <col min="15945" max="15945" width="59.28515625" style="3" customWidth="1"/>
    <col min="15946" max="15982" width="10.85546875" style="3" customWidth="1"/>
    <col min="15983" max="15983" width="11.5703125" style="3" customWidth="1"/>
    <col min="15984" max="15988" width="10.85546875" style="3" customWidth="1"/>
    <col min="15989" max="16019" width="11.5703125" style="3" customWidth="1"/>
    <col min="16020" max="16042" width="12.42578125" style="3" customWidth="1"/>
    <col min="16043" max="16054" width="13.5703125" style="3" customWidth="1"/>
    <col min="16055" max="16056" width="9.140625" style="3" customWidth="1"/>
    <col min="16057" max="16057" width="13.5703125" style="3" customWidth="1"/>
    <col min="16058" max="16058" width="9.140625" style="3" customWidth="1"/>
    <col min="16059" max="16059" width="12.42578125" style="3" bestFit="1" customWidth="1"/>
    <col min="16060" max="16060" width="13.5703125" style="3" customWidth="1"/>
    <col min="16061" max="16062" width="9.140625" style="3" customWidth="1"/>
    <col min="16063" max="16063" width="13.5703125" style="3" customWidth="1"/>
    <col min="16064" max="16065" width="9.140625" style="3" customWidth="1"/>
    <col min="16066" max="16106" width="13.5703125" style="3" customWidth="1"/>
    <col min="16107" max="16107" width="12.7109375" style="3" customWidth="1"/>
    <col min="16108" max="16108" width="12.7109375" style="3" bestFit="1" customWidth="1"/>
    <col min="16109" max="16109" width="12" style="3" customWidth="1"/>
    <col min="16110" max="16384" width="9.140625" style="3"/>
  </cols>
  <sheetData>
    <row r="1" spans="2:281" ht="16.5" thickBot="1" x14ac:dyDescent="0.3">
      <c r="B1" s="1"/>
      <c r="C1" s="2"/>
      <c r="D1" s="2"/>
      <c r="E1" s="2"/>
      <c r="FH1" s="5"/>
      <c r="FI1" s="5"/>
      <c r="FJ1" s="5"/>
      <c r="FK1" s="5"/>
      <c r="FL1" s="5"/>
    </row>
    <row r="2" spans="2:281" ht="20.25" customHeight="1" x14ac:dyDescent="0.2">
      <c r="B2" s="6"/>
      <c r="C2" s="7"/>
      <c r="D2" s="7"/>
      <c r="E2" s="7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8"/>
      <c r="CU2" s="8"/>
      <c r="CV2" s="8"/>
      <c r="CW2" s="8"/>
      <c r="CX2" s="8"/>
      <c r="CY2" s="8"/>
      <c r="CZ2" s="8"/>
      <c r="DA2" s="8"/>
      <c r="DB2" s="8"/>
      <c r="DC2" s="8"/>
      <c r="DD2" s="8"/>
      <c r="DE2" s="8"/>
      <c r="DF2" s="8"/>
      <c r="DG2" s="8"/>
      <c r="DH2" s="8"/>
      <c r="DI2" s="8"/>
      <c r="DJ2" s="8"/>
      <c r="DK2" s="8"/>
      <c r="DL2" s="8"/>
      <c r="DM2" s="8"/>
      <c r="DN2" s="8"/>
      <c r="DO2" s="8"/>
      <c r="DP2" s="8"/>
      <c r="DQ2" s="8"/>
      <c r="DR2" s="8"/>
      <c r="DS2" s="8"/>
      <c r="DT2" s="8"/>
      <c r="DU2" s="8"/>
      <c r="DV2" s="8"/>
      <c r="DW2" s="8"/>
      <c r="DX2" s="8"/>
      <c r="DY2" s="8"/>
      <c r="DZ2" s="8"/>
      <c r="EA2" s="8"/>
      <c r="EB2" s="8"/>
      <c r="EC2" s="8"/>
      <c r="ED2" s="8"/>
      <c r="EE2" s="8"/>
      <c r="EF2" s="8"/>
      <c r="EG2" s="8"/>
      <c r="EH2" s="8"/>
      <c r="EI2" s="8"/>
      <c r="EJ2" s="8"/>
      <c r="EK2" s="8"/>
      <c r="EL2" s="8"/>
      <c r="EM2" s="8"/>
      <c r="EN2" s="8"/>
      <c r="EO2" s="8"/>
      <c r="EP2" s="8"/>
      <c r="EQ2" s="8"/>
      <c r="ER2" s="8"/>
      <c r="ES2" s="8"/>
      <c r="ET2" s="8"/>
      <c r="EU2" s="8"/>
      <c r="EV2" s="8"/>
      <c r="EW2" s="8"/>
      <c r="EX2" s="8"/>
      <c r="EY2" s="8"/>
      <c r="EZ2" s="8"/>
      <c r="FA2" s="8"/>
      <c r="FB2" s="8"/>
      <c r="FC2" s="8"/>
      <c r="FD2" s="8"/>
      <c r="FE2" s="8"/>
      <c r="FF2" s="8"/>
      <c r="FG2" s="8"/>
      <c r="FH2" s="8"/>
      <c r="FI2" s="8"/>
      <c r="FJ2" s="8"/>
      <c r="FK2" s="8"/>
      <c r="FL2" s="8"/>
      <c r="FM2" s="8"/>
      <c r="FN2" s="8"/>
      <c r="FO2" s="8"/>
      <c r="FP2" s="8"/>
      <c r="FQ2" s="8"/>
      <c r="FR2" s="8"/>
      <c r="FS2" s="8"/>
      <c r="FT2" s="8"/>
      <c r="FU2" s="8"/>
      <c r="FV2" s="8"/>
      <c r="FW2" s="8"/>
      <c r="FX2" s="8"/>
      <c r="FY2" s="8"/>
      <c r="FZ2" s="8"/>
      <c r="GA2" s="8"/>
      <c r="GB2" s="8"/>
      <c r="GC2" s="8"/>
      <c r="GD2" s="8"/>
      <c r="GE2" s="8"/>
      <c r="GF2" s="8"/>
      <c r="GG2" s="8"/>
      <c r="GH2" s="8"/>
      <c r="GI2" s="8"/>
      <c r="GJ2" s="8"/>
      <c r="GK2" s="8"/>
      <c r="GL2" s="8"/>
      <c r="GM2" s="8"/>
      <c r="GN2" s="8"/>
      <c r="GO2" s="8"/>
      <c r="GP2" s="8"/>
      <c r="GQ2" s="8"/>
      <c r="GR2" s="8"/>
      <c r="GS2" s="8"/>
      <c r="GT2" s="8"/>
      <c r="GU2" s="8"/>
      <c r="GV2" s="8"/>
      <c r="GW2" s="8"/>
      <c r="GX2" s="8"/>
      <c r="GY2" s="8"/>
      <c r="GZ2" s="8"/>
      <c r="HA2" s="8"/>
      <c r="HB2" s="8"/>
      <c r="HC2" s="8"/>
      <c r="HD2" s="8"/>
      <c r="HE2" s="8"/>
      <c r="HF2" s="8"/>
      <c r="HG2" s="8"/>
      <c r="HH2" s="8"/>
      <c r="HI2" s="8"/>
      <c r="HJ2" s="8"/>
      <c r="HK2" s="8"/>
      <c r="HL2" s="8"/>
      <c r="HM2" s="8"/>
      <c r="HN2" s="8"/>
      <c r="HO2" s="8"/>
      <c r="HP2" s="8"/>
      <c r="HQ2" s="8"/>
      <c r="HR2" s="8"/>
      <c r="HS2" s="8"/>
      <c r="HT2" s="8"/>
      <c r="HU2" s="8"/>
      <c r="HV2" s="8"/>
      <c r="HW2" s="8"/>
      <c r="HX2" s="8"/>
      <c r="HY2" s="8"/>
      <c r="HZ2" s="8"/>
      <c r="IA2" s="8"/>
      <c r="IB2" s="8"/>
      <c r="IC2" s="8"/>
      <c r="ID2" s="8"/>
      <c r="IE2" s="8"/>
      <c r="IF2" s="8"/>
      <c r="IG2" s="8"/>
      <c r="IH2" s="8"/>
      <c r="II2" s="8"/>
      <c r="IJ2" s="8"/>
      <c r="IK2" s="8"/>
      <c r="IL2" s="8"/>
      <c r="IM2" s="8"/>
      <c r="IN2" s="8"/>
      <c r="IO2" s="8"/>
      <c r="IP2" s="8"/>
      <c r="IQ2" s="8"/>
      <c r="IR2" s="8"/>
      <c r="IS2" s="8"/>
      <c r="IT2" s="8"/>
      <c r="IU2" s="8"/>
      <c r="IV2" s="8"/>
      <c r="IW2" s="8"/>
      <c r="IX2" s="8"/>
      <c r="IY2" s="8"/>
      <c r="IZ2" s="8"/>
      <c r="JA2" s="8"/>
      <c r="JB2" s="8"/>
      <c r="JC2" s="8"/>
      <c r="JD2" s="8"/>
      <c r="JE2" s="8"/>
      <c r="JF2" s="8"/>
      <c r="JG2" s="8"/>
      <c r="JH2" s="8"/>
      <c r="JI2" s="8"/>
      <c r="JJ2" s="44"/>
      <c r="JK2" s="44"/>
      <c r="JL2" s="44"/>
      <c r="JM2" s="44"/>
      <c r="JN2" s="44"/>
      <c r="JO2" s="44"/>
      <c r="JP2" s="44"/>
      <c r="JQ2" s="44"/>
      <c r="JR2" s="44"/>
      <c r="JS2" s="44"/>
      <c r="JT2" s="44"/>
      <c r="JU2" s="40"/>
    </row>
    <row r="3" spans="2:281" s="4" customFormat="1" ht="20.25" x14ac:dyDescent="0.3">
      <c r="B3" s="9" t="s">
        <v>0</v>
      </c>
      <c r="C3" s="10"/>
      <c r="D3" s="10"/>
      <c r="E3" s="10"/>
      <c r="JJ3" s="39"/>
      <c r="JK3" s="39"/>
      <c r="JL3" s="39"/>
      <c r="JM3" s="39"/>
      <c r="JN3" s="39"/>
      <c r="JO3" s="39"/>
      <c r="JP3" s="39"/>
      <c r="JQ3" s="39"/>
      <c r="JR3" s="39"/>
      <c r="JS3" s="39"/>
      <c r="JT3" s="39"/>
      <c r="JU3" s="41"/>
    </row>
    <row r="4" spans="2:281" s="4" customFormat="1" ht="21.75" customHeight="1" thickBot="1" x14ac:dyDescent="0.25">
      <c r="B4" s="11"/>
      <c r="C4" s="10"/>
      <c r="D4" s="10"/>
      <c r="E4" s="10" t="s">
        <v>1</v>
      </c>
      <c r="FD4" s="12"/>
      <c r="FI4" s="12"/>
      <c r="FO4" s="12"/>
      <c r="FV4" s="13"/>
      <c r="FW4" s="13"/>
      <c r="FX4" s="13"/>
      <c r="FY4" s="14"/>
      <c r="FZ4" s="13"/>
      <c r="GA4" s="14"/>
      <c r="GB4" s="14"/>
      <c r="GC4" s="14"/>
      <c r="GE4" s="14"/>
      <c r="JJ4" s="39"/>
      <c r="JK4" s="39"/>
      <c r="JL4" s="39"/>
      <c r="JM4" s="39"/>
      <c r="JN4" s="39"/>
      <c r="JO4" s="39"/>
      <c r="JP4" s="39"/>
      <c r="JQ4" s="39"/>
      <c r="JR4" s="39"/>
      <c r="JS4" s="39"/>
      <c r="JT4" s="39"/>
      <c r="JU4" s="41"/>
    </row>
    <row r="5" spans="2:281" s="18" customFormat="1" ht="30" customHeight="1" x14ac:dyDescent="0.2">
      <c r="B5" s="15" t="s">
        <v>36</v>
      </c>
      <c r="C5" s="16">
        <v>37256</v>
      </c>
      <c r="D5" s="16">
        <v>37287</v>
      </c>
      <c r="E5" s="16">
        <v>37315</v>
      </c>
      <c r="F5" s="16">
        <v>37346</v>
      </c>
      <c r="G5" s="16">
        <v>37376</v>
      </c>
      <c r="H5" s="16">
        <v>37407</v>
      </c>
      <c r="I5" s="16">
        <v>37437</v>
      </c>
      <c r="J5" s="16">
        <v>37468</v>
      </c>
      <c r="K5" s="16">
        <v>37499</v>
      </c>
      <c r="L5" s="16">
        <v>37529</v>
      </c>
      <c r="M5" s="16">
        <v>37560</v>
      </c>
      <c r="N5" s="16">
        <v>37590</v>
      </c>
      <c r="O5" s="16">
        <v>37621</v>
      </c>
      <c r="P5" s="16">
        <v>37652</v>
      </c>
      <c r="Q5" s="16">
        <v>37680</v>
      </c>
      <c r="R5" s="16">
        <v>37711</v>
      </c>
      <c r="S5" s="16">
        <v>37741</v>
      </c>
      <c r="T5" s="16">
        <v>37772</v>
      </c>
      <c r="U5" s="16">
        <v>37802</v>
      </c>
      <c r="V5" s="16">
        <v>37833</v>
      </c>
      <c r="W5" s="16">
        <v>37864</v>
      </c>
      <c r="X5" s="16">
        <v>37894</v>
      </c>
      <c r="Y5" s="16">
        <v>37925</v>
      </c>
      <c r="Z5" s="16">
        <v>37955</v>
      </c>
      <c r="AA5" s="16">
        <v>37986</v>
      </c>
      <c r="AB5" s="16">
        <v>38017</v>
      </c>
      <c r="AC5" s="16">
        <v>38046</v>
      </c>
      <c r="AD5" s="16">
        <v>38077</v>
      </c>
      <c r="AE5" s="16">
        <v>38107</v>
      </c>
      <c r="AF5" s="16">
        <v>38138</v>
      </c>
      <c r="AG5" s="16">
        <v>38168</v>
      </c>
      <c r="AH5" s="16">
        <v>38199</v>
      </c>
      <c r="AI5" s="16">
        <v>38230</v>
      </c>
      <c r="AJ5" s="16">
        <v>38260</v>
      </c>
      <c r="AK5" s="16">
        <v>38291</v>
      </c>
      <c r="AL5" s="16">
        <v>38321</v>
      </c>
      <c r="AM5" s="16">
        <v>38352</v>
      </c>
      <c r="AN5" s="16">
        <v>38383</v>
      </c>
      <c r="AO5" s="16">
        <v>38411</v>
      </c>
      <c r="AP5" s="16">
        <v>38442</v>
      </c>
      <c r="AQ5" s="16">
        <v>38472</v>
      </c>
      <c r="AR5" s="16">
        <v>38503</v>
      </c>
      <c r="AS5" s="16">
        <v>38533</v>
      </c>
      <c r="AT5" s="16">
        <v>38564</v>
      </c>
      <c r="AU5" s="16">
        <v>38595</v>
      </c>
      <c r="AV5" s="16">
        <v>38625</v>
      </c>
      <c r="AW5" s="16">
        <v>38656</v>
      </c>
      <c r="AX5" s="16">
        <v>38686</v>
      </c>
      <c r="AY5" s="16">
        <v>38717</v>
      </c>
      <c r="AZ5" s="16">
        <v>38748</v>
      </c>
      <c r="BA5" s="16">
        <v>38776</v>
      </c>
      <c r="BB5" s="16">
        <v>38807</v>
      </c>
      <c r="BC5" s="16">
        <v>38837</v>
      </c>
      <c r="BD5" s="16">
        <v>38838</v>
      </c>
      <c r="BE5" s="16">
        <v>38869</v>
      </c>
      <c r="BF5" s="16">
        <v>38929</v>
      </c>
      <c r="BG5" s="16">
        <v>38960</v>
      </c>
      <c r="BH5" s="16">
        <v>38990</v>
      </c>
      <c r="BI5" s="16">
        <v>39021</v>
      </c>
      <c r="BJ5" s="16">
        <v>39051</v>
      </c>
      <c r="BK5" s="16">
        <v>39082</v>
      </c>
      <c r="BL5" s="16">
        <v>39083</v>
      </c>
      <c r="BM5" s="16">
        <v>39115</v>
      </c>
      <c r="BN5" s="16">
        <v>39144</v>
      </c>
      <c r="BO5" s="16">
        <v>39173</v>
      </c>
      <c r="BP5" s="16">
        <v>39203</v>
      </c>
      <c r="BQ5" s="16">
        <v>39234</v>
      </c>
      <c r="BR5" s="16">
        <v>39264</v>
      </c>
      <c r="BS5" s="16">
        <v>39295</v>
      </c>
      <c r="BT5" s="16">
        <v>39326</v>
      </c>
      <c r="BU5" s="16">
        <v>39356</v>
      </c>
      <c r="BV5" s="16">
        <v>39387</v>
      </c>
      <c r="BW5" s="16">
        <v>39417</v>
      </c>
      <c r="BX5" s="16">
        <v>39448</v>
      </c>
      <c r="BY5" s="16">
        <v>39479</v>
      </c>
      <c r="BZ5" s="16">
        <v>39508</v>
      </c>
      <c r="CA5" s="16">
        <v>39539</v>
      </c>
      <c r="CB5" s="16">
        <v>39569</v>
      </c>
      <c r="CC5" s="16">
        <v>39600</v>
      </c>
      <c r="CD5" s="16">
        <v>39630</v>
      </c>
      <c r="CE5" s="16">
        <v>39661</v>
      </c>
      <c r="CF5" s="16">
        <v>39692</v>
      </c>
      <c r="CG5" s="16">
        <v>39722</v>
      </c>
      <c r="CH5" s="16">
        <v>39753</v>
      </c>
      <c r="CI5" s="16">
        <v>39783</v>
      </c>
      <c r="CJ5" s="16">
        <v>39814</v>
      </c>
      <c r="CK5" s="16">
        <v>39845</v>
      </c>
      <c r="CL5" s="16">
        <v>39873</v>
      </c>
      <c r="CM5" s="16">
        <v>39904</v>
      </c>
      <c r="CN5" s="16">
        <v>39934</v>
      </c>
      <c r="CO5" s="16">
        <v>39965</v>
      </c>
      <c r="CP5" s="16">
        <v>39995</v>
      </c>
      <c r="CQ5" s="16">
        <v>40026</v>
      </c>
      <c r="CR5" s="16">
        <v>40057</v>
      </c>
      <c r="CS5" s="16">
        <v>40087</v>
      </c>
      <c r="CT5" s="16">
        <v>40118</v>
      </c>
      <c r="CU5" s="16">
        <v>40148</v>
      </c>
      <c r="CV5" s="16">
        <v>40179</v>
      </c>
      <c r="CW5" s="16">
        <v>40210</v>
      </c>
      <c r="CX5" s="16">
        <v>40238</v>
      </c>
      <c r="CY5" s="16">
        <v>40269</v>
      </c>
      <c r="CZ5" s="16">
        <v>40299</v>
      </c>
      <c r="DA5" s="16">
        <v>40330</v>
      </c>
      <c r="DB5" s="16">
        <v>40360</v>
      </c>
      <c r="DC5" s="16">
        <v>40391</v>
      </c>
      <c r="DD5" s="16">
        <v>40422</v>
      </c>
      <c r="DE5" s="16">
        <v>40452</v>
      </c>
      <c r="DF5" s="16">
        <v>40483</v>
      </c>
      <c r="DG5" s="16">
        <v>40513</v>
      </c>
      <c r="DH5" s="16">
        <v>40544</v>
      </c>
      <c r="DI5" s="16">
        <v>40575</v>
      </c>
      <c r="DJ5" s="16">
        <v>40603</v>
      </c>
      <c r="DK5" s="16">
        <v>40634</v>
      </c>
      <c r="DL5" s="16">
        <v>40664</v>
      </c>
      <c r="DM5" s="16">
        <v>40695</v>
      </c>
      <c r="DN5" s="16">
        <v>40725</v>
      </c>
      <c r="DO5" s="16">
        <v>40756</v>
      </c>
      <c r="DP5" s="16">
        <v>40787</v>
      </c>
      <c r="DQ5" s="16">
        <v>40817</v>
      </c>
      <c r="DR5" s="16">
        <v>40848</v>
      </c>
      <c r="DS5" s="16">
        <v>40878</v>
      </c>
      <c r="DT5" s="16">
        <v>40909</v>
      </c>
      <c r="DU5" s="16">
        <v>40940</v>
      </c>
      <c r="DV5" s="16">
        <v>40969</v>
      </c>
      <c r="DW5" s="16">
        <v>41000</v>
      </c>
      <c r="DX5" s="16">
        <v>41030</v>
      </c>
      <c r="DY5" s="16">
        <v>41061</v>
      </c>
      <c r="DZ5" s="16">
        <v>41091</v>
      </c>
      <c r="EA5" s="16">
        <v>41122</v>
      </c>
      <c r="EB5" s="16">
        <v>41153</v>
      </c>
      <c r="EC5" s="16">
        <v>41183</v>
      </c>
      <c r="ED5" s="16">
        <v>41214</v>
      </c>
      <c r="EE5" s="16">
        <v>41244</v>
      </c>
      <c r="EF5" s="16">
        <v>41275</v>
      </c>
      <c r="EG5" s="16">
        <v>41306</v>
      </c>
      <c r="EH5" s="16">
        <v>41334</v>
      </c>
      <c r="EI5" s="16">
        <v>41365</v>
      </c>
      <c r="EJ5" s="16">
        <v>41395</v>
      </c>
      <c r="EK5" s="16">
        <v>41426</v>
      </c>
      <c r="EL5" s="16">
        <v>41456</v>
      </c>
      <c r="EM5" s="16">
        <v>41487</v>
      </c>
      <c r="EN5" s="16">
        <v>41518</v>
      </c>
      <c r="EO5" s="16">
        <v>41548</v>
      </c>
      <c r="EP5" s="16">
        <v>41579</v>
      </c>
      <c r="EQ5" s="16">
        <v>41609</v>
      </c>
      <c r="ER5" s="16">
        <v>41640</v>
      </c>
      <c r="ES5" s="16">
        <v>41671</v>
      </c>
      <c r="ET5" s="16">
        <v>41699</v>
      </c>
      <c r="EU5" s="16">
        <v>41730</v>
      </c>
      <c r="EV5" s="16">
        <v>41760</v>
      </c>
      <c r="EW5" s="16">
        <v>41791</v>
      </c>
      <c r="EX5" s="16">
        <v>41821</v>
      </c>
      <c r="EY5" s="16">
        <v>41852</v>
      </c>
      <c r="EZ5" s="16">
        <v>41883</v>
      </c>
      <c r="FA5" s="16">
        <v>41913</v>
      </c>
      <c r="FB5" s="16">
        <v>41944</v>
      </c>
      <c r="FC5" s="16">
        <v>41974</v>
      </c>
      <c r="FD5" s="16">
        <v>42005</v>
      </c>
      <c r="FE5" s="16">
        <v>42036</v>
      </c>
      <c r="FF5" s="16">
        <v>42064</v>
      </c>
      <c r="FG5" s="16">
        <v>42095</v>
      </c>
      <c r="FH5" s="16">
        <v>42125</v>
      </c>
      <c r="FI5" s="16">
        <v>42156</v>
      </c>
      <c r="FJ5" s="16">
        <v>42186</v>
      </c>
      <c r="FK5" s="16">
        <v>42217</v>
      </c>
      <c r="FL5" s="16">
        <v>42248</v>
      </c>
      <c r="FM5" s="16">
        <v>42278</v>
      </c>
      <c r="FN5" s="16">
        <v>42309</v>
      </c>
      <c r="FO5" s="16">
        <v>42339</v>
      </c>
      <c r="FP5" s="16">
        <v>42370</v>
      </c>
      <c r="FQ5" s="16">
        <v>42401</v>
      </c>
      <c r="FR5" s="16">
        <v>42430</v>
      </c>
      <c r="FS5" s="16">
        <v>42461</v>
      </c>
      <c r="FT5" s="16">
        <v>42491</v>
      </c>
      <c r="FU5" s="16">
        <v>42522</v>
      </c>
      <c r="FV5" s="16">
        <v>42552</v>
      </c>
      <c r="FW5" s="16">
        <v>42583</v>
      </c>
      <c r="FX5" s="16">
        <v>42614</v>
      </c>
      <c r="FY5" s="16">
        <v>42644</v>
      </c>
      <c r="FZ5" s="16">
        <v>42675</v>
      </c>
      <c r="GA5" s="16">
        <v>42705</v>
      </c>
      <c r="GB5" s="16">
        <v>42736</v>
      </c>
      <c r="GC5" s="16">
        <v>42767</v>
      </c>
      <c r="GD5" s="16">
        <v>42795</v>
      </c>
      <c r="GE5" s="16">
        <v>42826</v>
      </c>
      <c r="GF5" s="16">
        <v>42856</v>
      </c>
      <c r="GG5" s="16">
        <v>42887</v>
      </c>
      <c r="GH5" s="16">
        <v>42917</v>
      </c>
      <c r="GI5" s="16">
        <v>42948</v>
      </c>
      <c r="GJ5" s="16">
        <v>42979</v>
      </c>
      <c r="GK5" s="16">
        <v>43009</v>
      </c>
      <c r="GL5" s="16">
        <f>+'[1]Contas Bancos Comerciais'!GL7</f>
        <v>0</v>
      </c>
      <c r="GM5" s="16">
        <v>43070</v>
      </c>
      <c r="GN5" s="16">
        <v>43101</v>
      </c>
      <c r="GO5" s="16">
        <v>43132</v>
      </c>
      <c r="GP5" s="16">
        <v>43160</v>
      </c>
      <c r="GQ5" s="16">
        <v>43191</v>
      </c>
      <c r="GR5" s="16">
        <v>43221</v>
      </c>
      <c r="GS5" s="16">
        <v>43252</v>
      </c>
      <c r="GT5" s="16">
        <v>43282</v>
      </c>
      <c r="GU5" s="16">
        <v>43313</v>
      </c>
      <c r="GV5" s="16">
        <v>43344</v>
      </c>
      <c r="GW5" s="16">
        <v>43374</v>
      </c>
      <c r="GX5" s="16">
        <v>43405</v>
      </c>
      <c r="GY5" s="16">
        <v>43435</v>
      </c>
      <c r="GZ5" s="16">
        <v>43466</v>
      </c>
      <c r="HA5" s="16">
        <v>43497</v>
      </c>
      <c r="HB5" s="16">
        <v>43525</v>
      </c>
      <c r="HC5" s="16">
        <v>43556</v>
      </c>
      <c r="HD5" s="16">
        <v>43586</v>
      </c>
      <c r="HE5" s="16">
        <v>43618</v>
      </c>
      <c r="HF5" s="16">
        <v>43648</v>
      </c>
      <c r="HG5" s="16">
        <v>43679</v>
      </c>
      <c r="HH5" s="16">
        <v>43710</v>
      </c>
      <c r="HI5" s="16">
        <v>43740</v>
      </c>
      <c r="HJ5" s="16">
        <v>43771</v>
      </c>
      <c r="HK5" s="16">
        <v>43801</v>
      </c>
      <c r="HL5" s="16">
        <v>43832</v>
      </c>
      <c r="HM5" s="16">
        <v>43864</v>
      </c>
      <c r="HN5" s="16">
        <v>43896</v>
      </c>
      <c r="HO5" s="16">
        <v>43928</v>
      </c>
      <c r="HP5" s="16">
        <v>43958</v>
      </c>
      <c r="HQ5" s="16">
        <v>43989</v>
      </c>
      <c r="HR5" s="16">
        <v>44019</v>
      </c>
      <c r="HS5" s="16">
        <v>44050</v>
      </c>
      <c r="HT5" s="16">
        <v>44075</v>
      </c>
      <c r="HU5" s="16">
        <v>44105</v>
      </c>
      <c r="HV5" s="16">
        <v>44136</v>
      </c>
      <c r="HW5" s="16">
        <v>44166</v>
      </c>
      <c r="HX5" s="16">
        <v>44197</v>
      </c>
      <c r="HY5" s="16">
        <v>44228</v>
      </c>
      <c r="HZ5" s="16">
        <v>44256</v>
      </c>
      <c r="IA5" s="16">
        <v>44287</v>
      </c>
      <c r="IB5" s="16">
        <v>44317</v>
      </c>
      <c r="IC5" s="16">
        <v>44348</v>
      </c>
      <c r="ID5" s="16">
        <v>44378</v>
      </c>
      <c r="IE5" s="16">
        <v>44409</v>
      </c>
      <c r="IF5" s="16">
        <v>44440</v>
      </c>
      <c r="IG5" s="16">
        <v>44470</v>
      </c>
      <c r="IH5" s="16">
        <v>44501</v>
      </c>
      <c r="II5" s="16">
        <v>44531</v>
      </c>
      <c r="IJ5" s="16">
        <v>44562</v>
      </c>
      <c r="IK5" s="16">
        <v>44593</v>
      </c>
      <c r="IL5" s="16">
        <v>44621</v>
      </c>
      <c r="IM5" s="16">
        <v>44652</v>
      </c>
      <c r="IN5" s="16">
        <v>44682</v>
      </c>
      <c r="IO5" s="16">
        <v>44713</v>
      </c>
      <c r="IP5" s="16">
        <v>44743</v>
      </c>
      <c r="IQ5" s="16">
        <v>44774</v>
      </c>
      <c r="IR5" s="16">
        <v>44805</v>
      </c>
      <c r="IS5" s="16">
        <v>44835</v>
      </c>
      <c r="IT5" s="16">
        <v>44866</v>
      </c>
      <c r="IU5" s="16">
        <v>44896</v>
      </c>
      <c r="IV5" s="16">
        <v>44927</v>
      </c>
      <c r="IW5" s="16">
        <v>44958</v>
      </c>
      <c r="IX5" s="16">
        <v>44986</v>
      </c>
      <c r="IY5" s="16">
        <v>45017</v>
      </c>
      <c r="IZ5" s="16">
        <v>45047</v>
      </c>
      <c r="JA5" s="16">
        <v>45078</v>
      </c>
      <c r="JB5" s="16">
        <v>45108</v>
      </c>
      <c r="JC5" s="16">
        <v>45139</v>
      </c>
      <c r="JD5" s="16">
        <v>45170</v>
      </c>
      <c r="JE5" s="16">
        <v>45201</v>
      </c>
      <c r="JF5" s="16">
        <v>45232</v>
      </c>
      <c r="JG5" s="16">
        <v>45263</v>
      </c>
      <c r="JH5" s="16">
        <v>45294</v>
      </c>
      <c r="JI5" s="16">
        <v>45325</v>
      </c>
      <c r="JJ5" s="16">
        <v>45354</v>
      </c>
      <c r="JK5" s="16">
        <v>45386</v>
      </c>
      <c r="JL5" s="16">
        <v>45416</v>
      </c>
      <c r="JM5" s="16">
        <v>45447</v>
      </c>
      <c r="JN5" s="16">
        <v>45477</v>
      </c>
      <c r="JO5" s="16">
        <v>45508</v>
      </c>
      <c r="JP5" s="16">
        <v>45539</v>
      </c>
      <c r="JQ5" s="16">
        <v>45569</v>
      </c>
      <c r="JR5" s="16">
        <v>45600</v>
      </c>
      <c r="JS5" s="16">
        <v>45631</v>
      </c>
      <c r="JT5" s="16">
        <v>45663</v>
      </c>
      <c r="JU5" s="17">
        <v>45694</v>
      </c>
    </row>
    <row r="6" spans="2:281" s="22" customFormat="1" ht="24" customHeight="1" x14ac:dyDescent="0.2">
      <c r="B6" s="19" t="s">
        <v>2</v>
      </c>
      <c r="C6" s="20">
        <v>52.198500000000003</v>
      </c>
      <c r="D6" s="20">
        <v>46.743536999999996</v>
      </c>
      <c r="E6" s="20">
        <v>51.726351000000001</v>
      </c>
      <c r="F6" s="20">
        <v>42.615399999999994</v>
      </c>
      <c r="G6" s="20">
        <v>40.129899999999999</v>
      </c>
      <c r="H6" s="20">
        <v>53.836599999999997</v>
      </c>
      <c r="I6" s="20">
        <v>59.840558999999999</v>
      </c>
      <c r="J6" s="20">
        <v>55.757087999999996</v>
      </c>
      <c r="K6" s="20">
        <v>63.755699999999997</v>
      </c>
      <c r="L6" s="20">
        <v>53.375099999999996</v>
      </c>
      <c r="M6" s="20">
        <v>56.967199999999998</v>
      </c>
      <c r="N6" s="20">
        <v>63.599699999999999</v>
      </c>
      <c r="O6" s="20">
        <v>70.456600000000009</v>
      </c>
      <c r="P6" s="20">
        <v>81.117099999999994</v>
      </c>
      <c r="Q6" s="20">
        <v>76.970991999999995</v>
      </c>
      <c r="R6" s="20">
        <v>70.86630000000001</v>
      </c>
      <c r="S6" s="20">
        <v>71.324300000000008</v>
      </c>
      <c r="T6" s="20">
        <v>79.912499999999994</v>
      </c>
      <c r="U6" s="20">
        <v>71.952467999999996</v>
      </c>
      <c r="V6" s="20">
        <v>79.239200000000011</v>
      </c>
      <c r="W6" s="20">
        <v>71.099599999999995</v>
      </c>
      <c r="X6" s="20">
        <v>80.238429999999994</v>
      </c>
      <c r="Y6" s="20">
        <v>77.590100000000007</v>
      </c>
      <c r="Z6" s="20">
        <v>76.240999999999985</v>
      </c>
      <c r="AA6" s="20">
        <v>72.506500000000003</v>
      </c>
      <c r="AB6" s="20">
        <v>71.754999999999981</v>
      </c>
      <c r="AC6" s="20">
        <v>50.7699</v>
      </c>
      <c r="AD6" s="20">
        <v>59.670699999999997</v>
      </c>
      <c r="AE6" s="20">
        <v>58.839600000000004</v>
      </c>
      <c r="AF6" s="20">
        <v>92.573800000000006</v>
      </c>
      <c r="AG6" s="20">
        <v>66.016999999999996</v>
      </c>
      <c r="AH6" s="20">
        <v>89.226399999999998</v>
      </c>
      <c r="AI6" s="20">
        <v>75.880099999999999</v>
      </c>
      <c r="AJ6" s="20">
        <v>77.98660000000001</v>
      </c>
      <c r="AK6" s="20">
        <v>70.552599999999998</v>
      </c>
      <c r="AL6" s="20">
        <v>68.236079999999987</v>
      </c>
      <c r="AM6" s="20">
        <v>89.656300000000002</v>
      </c>
      <c r="AN6" s="20">
        <v>72.665801999999999</v>
      </c>
      <c r="AO6" s="20">
        <v>69.457909999999984</v>
      </c>
      <c r="AP6" s="20">
        <v>69.735190000000003</v>
      </c>
      <c r="AQ6" s="20">
        <v>68.476953000000009</v>
      </c>
      <c r="AR6" s="20">
        <v>85.243386999999998</v>
      </c>
      <c r="AS6" s="20">
        <v>73.263000000000005</v>
      </c>
      <c r="AT6" s="20">
        <v>92.575332999999986</v>
      </c>
      <c r="AU6" s="20">
        <v>106.683469</v>
      </c>
      <c r="AV6" s="20">
        <v>133.36306400000001</v>
      </c>
      <c r="AW6" s="20">
        <v>129.28173999999999</v>
      </c>
      <c r="AX6" s="20">
        <v>124.532348</v>
      </c>
      <c r="AY6" s="20">
        <v>227.09982899999997</v>
      </c>
      <c r="AZ6" s="20">
        <v>194.50489999999996</v>
      </c>
      <c r="BA6" s="20">
        <v>178.44409999999999</v>
      </c>
      <c r="BB6" s="20">
        <v>235.05029999999999</v>
      </c>
      <c r="BC6" s="20">
        <v>206.55684793866001</v>
      </c>
      <c r="BD6" s="20">
        <v>187.08634033209995</v>
      </c>
      <c r="BE6" s="20">
        <v>234.01635083136998</v>
      </c>
      <c r="BF6" s="20">
        <v>264.40617320616002</v>
      </c>
      <c r="BG6" s="20">
        <v>237.88156247134998</v>
      </c>
      <c r="BH6" s="20">
        <v>186.76246016837001</v>
      </c>
      <c r="BI6" s="20">
        <v>227.73493210747998</v>
      </c>
      <c r="BJ6" s="20">
        <v>222.13211710106</v>
      </c>
      <c r="BK6" s="20">
        <v>115.52885103974427</v>
      </c>
      <c r="BL6" s="20">
        <v>63.611973844422607</v>
      </c>
      <c r="BM6" s="20">
        <v>74.66189746544714</v>
      </c>
      <c r="BN6" s="20">
        <v>90.84225377203812</v>
      </c>
      <c r="BO6" s="20">
        <v>51.041605950046183</v>
      </c>
      <c r="BP6" s="20">
        <v>81.722515036798143</v>
      </c>
      <c r="BQ6" s="20">
        <v>74.816857689861209</v>
      </c>
      <c r="BR6" s="20">
        <v>106.23083542357891</v>
      </c>
      <c r="BS6" s="20">
        <v>125.38177583110019</v>
      </c>
      <c r="BT6" s="20">
        <v>209.84297562061587</v>
      </c>
      <c r="BU6" s="20">
        <v>126.16004530979961</v>
      </c>
      <c r="BV6" s="20">
        <v>163.50958201491648</v>
      </c>
      <c r="BW6" s="20">
        <v>172.55525748610299</v>
      </c>
      <c r="BX6" s="20">
        <v>179.94170867273544</v>
      </c>
      <c r="BY6" s="20">
        <v>178.682437369382</v>
      </c>
      <c r="BZ6" s="20">
        <v>154.24851127876195</v>
      </c>
      <c r="CA6" s="20">
        <v>206.34850041557587</v>
      </c>
      <c r="CB6" s="20">
        <v>128.42865198848489</v>
      </c>
      <c r="CC6" s="20">
        <v>173.90041656547604</v>
      </c>
      <c r="CD6" s="20">
        <v>187.13285622284934</v>
      </c>
      <c r="CE6" s="20">
        <v>167.39516730709624</v>
      </c>
      <c r="CF6" s="20">
        <v>139.48712443107746</v>
      </c>
      <c r="CG6" s="20">
        <v>105.07686521456077</v>
      </c>
      <c r="CH6" s="20">
        <v>115.16688765266444</v>
      </c>
      <c r="CI6" s="20">
        <v>218.60272546839818</v>
      </c>
      <c r="CJ6" s="20">
        <v>166.1412866124324</v>
      </c>
      <c r="CK6" s="20">
        <v>147.92647688267107</v>
      </c>
      <c r="CL6" s="20">
        <v>95.172656927585834</v>
      </c>
      <c r="CM6" s="20">
        <v>107.81692455646343</v>
      </c>
      <c r="CN6" s="20">
        <v>117.9706473959001</v>
      </c>
      <c r="CO6" s="20">
        <v>97.53263785174606</v>
      </c>
      <c r="CP6" s="20">
        <v>97.301374351444537</v>
      </c>
      <c r="CQ6" s="20">
        <v>102.74943891443138</v>
      </c>
      <c r="CR6" s="20">
        <v>68.075218808181702</v>
      </c>
      <c r="CS6" s="20">
        <v>67.127808896884559</v>
      </c>
      <c r="CT6" s="20">
        <v>107.77651244729338</v>
      </c>
      <c r="CU6" s="20">
        <v>50.300590771018932</v>
      </c>
      <c r="CV6" s="20">
        <v>101.45576119464094</v>
      </c>
      <c r="CW6" s="20">
        <v>72.987867758950742</v>
      </c>
      <c r="CX6" s="20">
        <v>20.732382208212105</v>
      </c>
      <c r="CY6" s="20">
        <v>161.56175626382239</v>
      </c>
      <c r="CZ6" s="20">
        <v>211.90099188916565</v>
      </c>
      <c r="DA6" s="20">
        <v>279.36091173716062</v>
      </c>
      <c r="DB6" s="20">
        <v>339.75658882351655</v>
      </c>
      <c r="DC6" s="20">
        <v>331.20401075909598</v>
      </c>
      <c r="DD6" s="20">
        <v>217.65125190437467</v>
      </c>
      <c r="DE6" s="20">
        <v>131.91282295061833</v>
      </c>
      <c r="DF6" s="20">
        <v>204.69614713387878</v>
      </c>
      <c r="DG6" s="20">
        <v>385.15924564253447</v>
      </c>
      <c r="DH6" s="20">
        <v>377.1476129726488</v>
      </c>
      <c r="DI6" s="20">
        <v>355.75362458759548</v>
      </c>
      <c r="DJ6" s="20">
        <v>353.8967620630329</v>
      </c>
      <c r="DK6" s="20">
        <v>353.85988847593416</v>
      </c>
      <c r="DL6" s="20">
        <v>322.65665326571616</v>
      </c>
      <c r="DM6" s="20">
        <v>421.18714155070415</v>
      </c>
      <c r="DN6" s="20">
        <v>439.58713981302225</v>
      </c>
      <c r="DO6" s="20">
        <v>384.32057687624814</v>
      </c>
      <c r="DP6" s="20">
        <v>327.07079965748051</v>
      </c>
      <c r="DQ6" s="20">
        <v>351.96350373985229</v>
      </c>
      <c r="DR6" s="20">
        <v>372.67660930038716</v>
      </c>
      <c r="DS6" s="20">
        <v>384.82605585975602</v>
      </c>
      <c r="DT6" s="20">
        <v>378.45647770152772</v>
      </c>
      <c r="DU6" s="20">
        <v>379.06188868151469</v>
      </c>
      <c r="DV6" s="20">
        <v>424.28206399606387</v>
      </c>
      <c r="DW6" s="20">
        <v>670.15430418700544</v>
      </c>
      <c r="DX6" s="20">
        <v>707.7392228059108</v>
      </c>
      <c r="DY6" s="20">
        <v>677.43679708754587</v>
      </c>
      <c r="DZ6" s="20">
        <v>725.2613992511657</v>
      </c>
      <c r="EA6" s="20">
        <v>544.81112794164471</v>
      </c>
      <c r="EB6" s="20">
        <v>540.60196374142254</v>
      </c>
      <c r="EC6" s="20">
        <v>538.44407799882538</v>
      </c>
      <c r="ED6" s="20">
        <v>553.71256899767479</v>
      </c>
      <c r="EE6" s="20">
        <v>567.9527224842808</v>
      </c>
      <c r="EF6" s="20">
        <v>558.88101851246563</v>
      </c>
      <c r="EG6" s="20">
        <v>665.66737120082746</v>
      </c>
      <c r="EH6" s="20">
        <v>666.92240711080603</v>
      </c>
      <c r="EI6" s="20">
        <v>750.25063362445565</v>
      </c>
      <c r="EJ6" s="20">
        <v>687.84514080381371</v>
      </c>
      <c r="EK6" s="20">
        <v>637.21134645628854</v>
      </c>
      <c r="EL6" s="20">
        <v>542.2946066037191</v>
      </c>
      <c r="EM6" s="20">
        <v>546.52024099653624</v>
      </c>
      <c r="EN6" s="20">
        <v>558.27174762119478</v>
      </c>
      <c r="EO6" s="20">
        <v>501.97647150083912</v>
      </c>
      <c r="EP6" s="20">
        <v>509.82281364624617</v>
      </c>
      <c r="EQ6" s="20">
        <v>367.4065865557821</v>
      </c>
      <c r="ER6" s="20">
        <v>415.03719317830212</v>
      </c>
      <c r="ES6" s="20">
        <v>400.16759013599369</v>
      </c>
      <c r="ET6" s="20">
        <v>396.80251340420813</v>
      </c>
      <c r="EU6" s="20">
        <v>403.45185327998365</v>
      </c>
      <c r="EV6" s="20">
        <v>423.17395805242973</v>
      </c>
      <c r="EW6" s="20">
        <v>506.8208950180998</v>
      </c>
      <c r="EX6" s="20">
        <v>533.04507527228759</v>
      </c>
      <c r="EY6" s="20">
        <v>520.68291968764493</v>
      </c>
      <c r="EZ6" s="20">
        <v>539.81137223933592</v>
      </c>
      <c r="FA6" s="20">
        <v>619.00876843079175</v>
      </c>
      <c r="FB6" s="20">
        <v>662.18416515292915</v>
      </c>
      <c r="FC6" s="20">
        <v>724.78683982020834</v>
      </c>
      <c r="FD6" s="20">
        <v>718.90524571436663</v>
      </c>
      <c r="FE6" s="20">
        <v>754.60622300319062</v>
      </c>
      <c r="FF6" s="20">
        <v>717.81440957941561</v>
      </c>
      <c r="FG6" s="20">
        <v>708.88665651982433</v>
      </c>
      <c r="FH6" s="20">
        <v>763.41789748812982</v>
      </c>
      <c r="FI6" s="20">
        <v>636.40164770944739</v>
      </c>
      <c r="FJ6" s="20">
        <v>616.15425132513178</v>
      </c>
      <c r="FK6" s="20">
        <v>621.94018454688501</v>
      </c>
      <c r="FL6" s="20">
        <v>581.48359249370162</v>
      </c>
      <c r="FM6" s="20">
        <v>429.7052966793658</v>
      </c>
      <c r="FN6" s="20">
        <v>585.66094662939918</v>
      </c>
      <c r="FO6" s="20">
        <v>624.10149649145444</v>
      </c>
      <c r="FP6" s="20">
        <v>624.64325182274979</v>
      </c>
      <c r="FQ6" s="20">
        <v>521.81022312330117</v>
      </c>
      <c r="FR6" s="20">
        <v>501.2912661356105</v>
      </c>
      <c r="FS6" s="20">
        <v>473.75749795753416</v>
      </c>
      <c r="FT6" s="20">
        <v>439.35656917052353</v>
      </c>
      <c r="FU6" s="20">
        <v>442.81001971945761</v>
      </c>
      <c r="FV6" s="20">
        <v>411.51050055433149</v>
      </c>
      <c r="FW6" s="20">
        <v>389.32854010146451</v>
      </c>
      <c r="FX6" s="20">
        <v>387.4570459815024</v>
      </c>
      <c r="FY6" s="20">
        <v>248.67857536036266</v>
      </c>
      <c r="FZ6" s="20">
        <v>291.3897590081383</v>
      </c>
      <c r="GA6" s="20">
        <v>329.98886824999494</v>
      </c>
      <c r="GB6" s="20">
        <v>319.06567520385306</v>
      </c>
      <c r="GC6" s="20">
        <v>313.09383074825456</v>
      </c>
      <c r="GD6" s="20">
        <v>282.4870380705305</v>
      </c>
      <c r="GE6" s="20">
        <v>274.34508697617576</v>
      </c>
      <c r="GF6" s="20">
        <v>238.31520458397605</v>
      </c>
      <c r="GG6" s="20">
        <v>227.98415659728624</v>
      </c>
      <c r="GH6" s="20">
        <v>242.68085853922415</v>
      </c>
      <c r="GI6" s="20">
        <v>184.61695575329202</v>
      </c>
      <c r="GJ6" s="20">
        <v>174.02884707536361</v>
      </c>
      <c r="GK6" s="20">
        <v>133.84587651535753</v>
      </c>
      <c r="GL6" s="20">
        <v>164.90161942298744</v>
      </c>
      <c r="GM6" s="20">
        <v>107.88047812613854</v>
      </c>
      <c r="GN6" s="20">
        <v>35.025262911579262</v>
      </c>
      <c r="GO6" s="20">
        <v>45.289520886171317</v>
      </c>
      <c r="GP6" s="20">
        <v>35.015452148772965</v>
      </c>
      <c r="GQ6" s="20">
        <v>34.090970005915437</v>
      </c>
      <c r="GR6" s="20">
        <v>53.763707381379902</v>
      </c>
      <c r="GS6" s="20">
        <v>68.937435158981316</v>
      </c>
      <c r="GT6" s="20">
        <v>114.05029981937537</v>
      </c>
      <c r="GU6" s="20">
        <v>189.47231994618147</v>
      </c>
      <c r="GV6" s="20">
        <v>159.47355229214173</v>
      </c>
      <c r="GW6" s="20">
        <v>155.8277779258575</v>
      </c>
      <c r="GX6" s="20">
        <v>198.79994520501361</v>
      </c>
      <c r="GY6" s="20">
        <v>220.4823292951653</v>
      </c>
      <c r="GZ6" s="20">
        <v>234.56909974042378</v>
      </c>
      <c r="HA6" s="20">
        <v>213.44874494051294</v>
      </c>
      <c r="HB6" s="20">
        <v>248.7035030035986</v>
      </c>
      <c r="HC6" s="20">
        <v>218.55086880964558</v>
      </c>
      <c r="HD6" s="20">
        <v>211.01743269654236</v>
      </c>
      <c r="HE6" s="20">
        <v>160.75702482975191</v>
      </c>
      <c r="HF6" s="20">
        <v>181.85649033583474</v>
      </c>
      <c r="HG6" s="20">
        <v>132.8387891361956</v>
      </c>
      <c r="HH6" s="20">
        <v>255.72408821439092</v>
      </c>
      <c r="HI6" s="20">
        <v>233.21415879365941</v>
      </c>
      <c r="HJ6" s="20">
        <v>254.57279280143433</v>
      </c>
      <c r="HK6" s="20">
        <v>258.2919654222228</v>
      </c>
      <c r="HL6" s="20">
        <v>215.18395336387232</v>
      </c>
      <c r="HM6" s="20">
        <v>185.92801653362119</v>
      </c>
      <c r="HN6" s="20">
        <v>264.38814071054975</v>
      </c>
      <c r="HO6" s="20">
        <v>278.84006504387509</v>
      </c>
      <c r="HP6" s="20">
        <v>186.77602275900352</v>
      </c>
      <c r="HQ6" s="20">
        <v>162.62022502078509</v>
      </c>
      <c r="HR6" s="20">
        <v>103.52350413095581</v>
      </c>
      <c r="HS6" s="20">
        <v>40.499506953814375</v>
      </c>
      <c r="HT6" s="20">
        <v>26.299845039915112</v>
      </c>
      <c r="HU6" s="20">
        <v>33.637891684511715</v>
      </c>
      <c r="HV6" s="20">
        <v>35.403717125920139</v>
      </c>
      <c r="HW6" s="20">
        <v>32.047161099146365</v>
      </c>
      <c r="HX6" s="20">
        <v>37.079231173908624</v>
      </c>
      <c r="HY6" s="20">
        <v>-7.4436967760231028</v>
      </c>
      <c r="HZ6" s="20">
        <v>87.901206502445348</v>
      </c>
      <c r="IA6" s="20">
        <v>12.787129124430635</v>
      </c>
      <c r="IB6" s="20">
        <v>13.81006753881195</v>
      </c>
      <c r="IC6" s="20">
        <v>43.928465238392732</v>
      </c>
      <c r="ID6" s="20">
        <v>60.617038161002256</v>
      </c>
      <c r="IE6" s="20">
        <v>-106.02210379920439</v>
      </c>
      <c r="IF6" s="20">
        <v>34.710246389086251</v>
      </c>
      <c r="IG6" s="20">
        <v>97.920112774296172</v>
      </c>
      <c r="IH6" s="20">
        <v>177.9601095342972</v>
      </c>
      <c r="II6" s="20">
        <v>129.04011947002857</v>
      </c>
      <c r="IJ6" s="20">
        <v>98.654218674824051</v>
      </c>
      <c r="IK6" s="20">
        <v>162.03927076131947</v>
      </c>
      <c r="IL6" s="20">
        <v>242.16049203556952</v>
      </c>
      <c r="IM6" s="20">
        <v>290.92291981176487</v>
      </c>
      <c r="IN6" s="20">
        <v>262.82360839635527</v>
      </c>
      <c r="IO6" s="20">
        <v>228.24462589429982</v>
      </c>
      <c r="IP6" s="20">
        <v>212.68973803247968</v>
      </c>
      <c r="IQ6" s="20">
        <v>313.81813296025985</v>
      </c>
      <c r="IR6" s="20">
        <v>492.03404299488074</v>
      </c>
      <c r="IS6" s="20">
        <v>86.870183640011533</v>
      </c>
      <c r="IT6" s="20">
        <v>149.95554503326787</v>
      </c>
      <c r="IU6" s="20">
        <v>131.18729630896053</v>
      </c>
      <c r="IV6" s="20">
        <v>474.20727367904476</v>
      </c>
      <c r="IW6" s="20">
        <v>582.63629136185205</v>
      </c>
      <c r="IX6" s="20">
        <v>580.87172359292481</v>
      </c>
      <c r="IY6" s="20">
        <v>590.04993463400115</v>
      </c>
      <c r="IZ6" s="20">
        <v>424.31646084321147</v>
      </c>
      <c r="JA6" s="20">
        <v>738.44225826580453</v>
      </c>
      <c r="JB6" s="20">
        <v>422.57786584077189</v>
      </c>
      <c r="JC6" s="20">
        <v>480.11137945443124</v>
      </c>
      <c r="JD6" s="20">
        <v>594.46300457384154</v>
      </c>
      <c r="JE6" s="20">
        <v>563.72668623296522</v>
      </c>
      <c r="JF6" s="20">
        <v>604.77695591816973</v>
      </c>
      <c r="JG6" s="20">
        <v>934.68510767850262</v>
      </c>
      <c r="JH6" s="20">
        <v>863.95526058184987</v>
      </c>
      <c r="JI6" s="20">
        <v>954.60885569405582</v>
      </c>
      <c r="JJ6" s="20">
        <v>954.11679649156235</v>
      </c>
      <c r="JK6" s="20">
        <v>863.87316413311987</v>
      </c>
      <c r="JL6" s="20">
        <v>792.20022876606356</v>
      </c>
      <c r="JM6" s="20">
        <v>809.3546809262167</v>
      </c>
      <c r="JN6" s="20">
        <v>807.65016281169187</v>
      </c>
      <c r="JO6" s="20">
        <v>767.64491024137044</v>
      </c>
      <c r="JP6" s="20">
        <v>817.01767361440307</v>
      </c>
      <c r="JQ6" s="20">
        <v>915.59400551189583</v>
      </c>
      <c r="JR6" s="20">
        <v>919.82012919478666</v>
      </c>
      <c r="JS6" s="20">
        <v>930.50398709050228</v>
      </c>
      <c r="JT6" s="20">
        <v>907.38822354573449</v>
      </c>
      <c r="JU6" s="21">
        <v>943.29942471870208</v>
      </c>
    </row>
    <row r="7" spans="2:281" s="22" customFormat="1" ht="24" customHeight="1" x14ac:dyDescent="0.2">
      <c r="B7" s="23" t="s">
        <v>3</v>
      </c>
      <c r="C7" s="24">
        <v>54.919199999999996</v>
      </c>
      <c r="D7" s="24">
        <v>49.415849999999999</v>
      </c>
      <c r="E7" s="24">
        <v>54.630811000000001</v>
      </c>
      <c r="F7" s="24">
        <v>46.168399999999991</v>
      </c>
      <c r="G7" s="24">
        <v>43.363599999999998</v>
      </c>
      <c r="H7" s="24">
        <v>57.547199999999997</v>
      </c>
      <c r="I7" s="24">
        <v>63.536834999999996</v>
      </c>
      <c r="J7" s="24">
        <v>59.485988999999996</v>
      </c>
      <c r="K7" s="24">
        <v>67.291499999999999</v>
      </c>
      <c r="L7" s="24">
        <v>56.9846</v>
      </c>
      <c r="M7" s="24">
        <v>60.203199999999995</v>
      </c>
      <c r="N7" s="24">
        <v>66.319199999999995</v>
      </c>
      <c r="O7" s="24">
        <v>73.357300000000009</v>
      </c>
      <c r="P7" s="24">
        <v>84.709499999999991</v>
      </c>
      <c r="Q7" s="24">
        <v>80.383775999999997</v>
      </c>
      <c r="R7" s="24">
        <v>74.877499999999998</v>
      </c>
      <c r="S7" s="24">
        <v>75.306300000000007</v>
      </c>
      <c r="T7" s="24">
        <v>84.334500000000006</v>
      </c>
      <c r="U7" s="24">
        <v>76.672799999999995</v>
      </c>
      <c r="V7" s="24">
        <v>83.328600000000009</v>
      </c>
      <c r="W7" s="24">
        <v>75.945700000000002</v>
      </c>
      <c r="X7" s="24">
        <v>84.776549999999986</v>
      </c>
      <c r="Y7" s="24">
        <v>82.277100000000004</v>
      </c>
      <c r="Z7" s="24">
        <v>81.093799999999987</v>
      </c>
      <c r="AA7" s="24">
        <v>76.016000000000005</v>
      </c>
      <c r="AB7" s="24">
        <v>75.240799999999993</v>
      </c>
      <c r="AC7" s="24">
        <v>54.006099999999996</v>
      </c>
      <c r="AD7" s="24">
        <v>62.310299999999998</v>
      </c>
      <c r="AE7" s="24">
        <v>61.252300000000005</v>
      </c>
      <c r="AF7" s="24">
        <v>94.903000000000006</v>
      </c>
      <c r="AG7" s="24">
        <v>68.762100000000004</v>
      </c>
      <c r="AH7" s="24">
        <v>91.784099999999995</v>
      </c>
      <c r="AI7" s="24">
        <v>78.305999999999997</v>
      </c>
      <c r="AJ7" s="24">
        <v>80.191500000000005</v>
      </c>
      <c r="AK7" s="24">
        <v>73.149799999999985</v>
      </c>
      <c r="AL7" s="24">
        <v>71.23317999999999</v>
      </c>
      <c r="AM7" s="24">
        <v>92.457999999999998</v>
      </c>
      <c r="AN7" s="24">
        <v>75.413241999999997</v>
      </c>
      <c r="AO7" s="24">
        <v>72.582989999999995</v>
      </c>
      <c r="AP7" s="24">
        <v>77.329470000000001</v>
      </c>
      <c r="AQ7" s="24">
        <v>76.198130000000006</v>
      </c>
      <c r="AR7" s="24">
        <v>92.324529999999996</v>
      </c>
      <c r="AS7" s="24">
        <v>81.582599999999999</v>
      </c>
      <c r="AT7" s="24">
        <v>101.96983299999998</v>
      </c>
      <c r="AU7" s="24">
        <v>115.283575</v>
      </c>
      <c r="AV7" s="24">
        <v>146.22687500000001</v>
      </c>
      <c r="AW7" s="24">
        <v>143.121827</v>
      </c>
      <c r="AX7" s="24">
        <v>137.116005</v>
      </c>
      <c r="AY7" s="24">
        <v>246.76304499999998</v>
      </c>
      <c r="AZ7" s="24">
        <v>216.44209999999998</v>
      </c>
      <c r="BA7" s="24">
        <v>197.178</v>
      </c>
      <c r="BB7" s="24">
        <v>253.27699999999999</v>
      </c>
      <c r="BC7" s="24">
        <v>223.63552191082002</v>
      </c>
      <c r="BD7" s="24">
        <v>207.98330534109996</v>
      </c>
      <c r="BE7" s="24">
        <v>261.60397273337998</v>
      </c>
      <c r="BF7" s="24">
        <v>284.77439767507997</v>
      </c>
      <c r="BG7" s="24">
        <v>257.78892761895997</v>
      </c>
      <c r="BH7" s="24">
        <v>203.67625222257001</v>
      </c>
      <c r="BI7" s="24">
        <v>248.06721329652999</v>
      </c>
      <c r="BJ7" s="24">
        <v>244.84331206348</v>
      </c>
      <c r="BK7" s="24">
        <v>283.46805624964406</v>
      </c>
      <c r="BL7" s="24">
        <v>238.63013695047368</v>
      </c>
      <c r="BM7" s="24">
        <v>251.99144343217412</v>
      </c>
      <c r="BN7" s="24">
        <v>276.96110381979281</v>
      </c>
      <c r="BO7" s="24">
        <v>240.34459723473668</v>
      </c>
      <c r="BP7" s="24">
        <v>262.84591989684918</v>
      </c>
      <c r="BQ7" s="24">
        <v>259.21320502244652</v>
      </c>
      <c r="BR7" s="24">
        <v>298.87802743735909</v>
      </c>
      <c r="BS7" s="24">
        <v>310.20463037146658</v>
      </c>
      <c r="BT7" s="24">
        <v>336.3367019267954</v>
      </c>
      <c r="BU7" s="24">
        <v>325.6096017510136</v>
      </c>
      <c r="BV7" s="24">
        <v>342.45561950405278</v>
      </c>
      <c r="BW7" s="24">
        <v>418.94818805541109</v>
      </c>
      <c r="BX7" s="24">
        <v>450.35074118690261</v>
      </c>
      <c r="BY7" s="24">
        <v>468.72946631024496</v>
      </c>
      <c r="BZ7" s="24">
        <v>462.87533007834298</v>
      </c>
      <c r="CA7" s="24">
        <v>522.90402755193202</v>
      </c>
      <c r="CB7" s="24">
        <v>457.64968532622112</v>
      </c>
      <c r="CC7" s="24">
        <v>490.87019489316702</v>
      </c>
      <c r="CD7" s="24">
        <v>504.62079456713695</v>
      </c>
      <c r="CE7" s="24">
        <v>485.49453458934494</v>
      </c>
      <c r="CF7" s="24">
        <v>480.64509653237502</v>
      </c>
      <c r="CG7" s="24">
        <v>407.26287681586399</v>
      </c>
      <c r="CH7" s="24">
        <v>440.92968543312503</v>
      </c>
      <c r="CI7" s="24">
        <v>530.55076161889895</v>
      </c>
      <c r="CJ7" s="24">
        <v>519.81305144340797</v>
      </c>
      <c r="CK7" s="24">
        <v>574.80039518877788</v>
      </c>
      <c r="CL7" s="24">
        <v>470.31304776798095</v>
      </c>
      <c r="CM7" s="24">
        <v>471.39488432955</v>
      </c>
      <c r="CN7" s="24">
        <v>451.80032975696798</v>
      </c>
      <c r="CO7" s="24">
        <v>434.73216413695297</v>
      </c>
      <c r="CP7" s="24">
        <v>454.9627696621971</v>
      </c>
      <c r="CQ7" s="24">
        <v>447.56566868491797</v>
      </c>
      <c r="CR7" s="24">
        <v>436.89566872543912</v>
      </c>
      <c r="CS7" s="24">
        <v>449.36028662545795</v>
      </c>
      <c r="CT7" s="24">
        <v>498.38286969102012</v>
      </c>
      <c r="CU7" s="24">
        <v>518.27829304006502</v>
      </c>
      <c r="CV7" s="24">
        <v>438.90985759481458</v>
      </c>
      <c r="CW7" s="24">
        <v>449.94585468857446</v>
      </c>
      <c r="CX7" s="24">
        <v>422.81225198539425</v>
      </c>
      <c r="CY7" s="24">
        <v>437.75967660861687</v>
      </c>
      <c r="CZ7" s="24">
        <v>437.00161177694304</v>
      </c>
      <c r="DA7" s="24">
        <v>557.65804707374286</v>
      </c>
      <c r="DB7" s="24">
        <v>604.5436146784624</v>
      </c>
      <c r="DC7" s="24">
        <v>558.13471143167112</v>
      </c>
      <c r="DD7" s="24">
        <v>471.93474794016686</v>
      </c>
      <c r="DE7" s="24">
        <v>393.3114222782969</v>
      </c>
      <c r="DF7" s="24">
        <v>457.16814632808183</v>
      </c>
      <c r="DG7" s="24">
        <v>606.83157630556673</v>
      </c>
      <c r="DH7" s="24">
        <v>578.06186165982206</v>
      </c>
      <c r="DI7" s="24">
        <v>557.92137333773974</v>
      </c>
      <c r="DJ7" s="24">
        <v>528.89458227801208</v>
      </c>
      <c r="DK7" s="24">
        <v>535.08407259735338</v>
      </c>
      <c r="DL7" s="24">
        <v>532.55396293667138</v>
      </c>
      <c r="DM7" s="24">
        <v>628.98999960068443</v>
      </c>
      <c r="DN7" s="24">
        <v>685.44800993955641</v>
      </c>
      <c r="DO7" s="24">
        <v>637.35027695480335</v>
      </c>
      <c r="DP7" s="24">
        <v>593.40360640615268</v>
      </c>
      <c r="DQ7" s="24">
        <v>596.63428153378754</v>
      </c>
      <c r="DR7" s="24">
        <v>588.90613569399022</v>
      </c>
      <c r="DS7" s="24">
        <v>568.4899402582821</v>
      </c>
      <c r="DT7" s="24">
        <v>723.10475918967529</v>
      </c>
      <c r="DU7" s="24">
        <v>717.04335052873034</v>
      </c>
      <c r="DV7" s="24">
        <v>764.56142211285714</v>
      </c>
      <c r="DW7" s="24">
        <v>1122.1754262414399</v>
      </c>
      <c r="DX7" s="24">
        <v>1154.4597479142483</v>
      </c>
      <c r="DY7" s="24">
        <v>1216.8397265249669</v>
      </c>
      <c r="DZ7" s="24">
        <v>1360.775021117782</v>
      </c>
      <c r="EA7" s="24">
        <v>1175.111116264171</v>
      </c>
      <c r="EB7" s="24">
        <v>1137.2645373114308</v>
      </c>
      <c r="EC7" s="24">
        <v>1056.8513599194284</v>
      </c>
      <c r="ED7" s="24">
        <v>1125.6045248663661</v>
      </c>
      <c r="EE7" s="24">
        <v>1118.0322817026818</v>
      </c>
      <c r="EF7" s="24">
        <v>1104.1486397140879</v>
      </c>
      <c r="EG7" s="24">
        <v>1206.7086768638874</v>
      </c>
      <c r="EH7" s="24">
        <v>1175.8114412505756</v>
      </c>
      <c r="EI7" s="24">
        <v>1207.2640351082321</v>
      </c>
      <c r="EJ7" s="24">
        <v>1204.3783005678581</v>
      </c>
      <c r="EK7" s="24">
        <v>1137.3000676475206</v>
      </c>
      <c r="EL7" s="24">
        <v>1055.481592588889</v>
      </c>
      <c r="EM7" s="24">
        <v>1068.9039055789544</v>
      </c>
      <c r="EN7" s="24">
        <v>1087.2984305825705</v>
      </c>
      <c r="EO7" s="24">
        <v>1019.3848544639226</v>
      </c>
      <c r="EP7" s="24">
        <v>1020.0693067079692</v>
      </c>
      <c r="EQ7" s="24">
        <v>928.50638259958851</v>
      </c>
      <c r="ER7" s="24">
        <v>1022.421577763192</v>
      </c>
      <c r="ES7" s="24">
        <v>975.03128026930119</v>
      </c>
      <c r="ET7" s="24">
        <v>944.69970002476941</v>
      </c>
      <c r="EU7" s="24">
        <v>961.54109322483748</v>
      </c>
      <c r="EV7" s="24">
        <v>1013.9241974346746</v>
      </c>
      <c r="EW7" s="24">
        <v>1041.40621310305</v>
      </c>
      <c r="EX7" s="24">
        <v>1066.3888548122732</v>
      </c>
      <c r="EY7" s="24">
        <v>1078.6073022581363</v>
      </c>
      <c r="EZ7" s="24">
        <v>1115.7920493868687</v>
      </c>
      <c r="FA7" s="24">
        <v>1177.0104685107485</v>
      </c>
      <c r="FB7" s="24">
        <v>1249.5907789764756</v>
      </c>
      <c r="FC7" s="24">
        <v>1327.6761761412433</v>
      </c>
      <c r="FD7" s="24">
        <v>1405.4054548807292</v>
      </c>
      <c r="FE7" s="24">
        <v>1420.2686659642311</v>
      </c>
      <c r="FF7" s="24">
        <v>1399.7892848636968</v>
      </c>
      <c r="FG7" s="24">
        <v>1401.7340294812484</v>
      </c>
      <c r="FH7" s="24">
        <v>1445.6981364362196</v>
      </c>
      <c r="FI7" s="24">
        <v>1466.2547325581022</v>
      </c>
      <c r="FJ7" s="24">
        <v>1393.5100107433993</v>
      </c>
      <c r="FK7" s="24">
        <v>1360.5029365885989</v>
      </c>
      <c r="FL7" s="24">
        <v>1302.8379531378855</v>
      </c>
      <c r="FM7" s="24">
        <v>1333.949401181874</v>
      </c>
      <c r="FN7" s="24">
        <v>1489.3235438344168</v>
      </c>
      <c r="FO7" s="24">
        <v>1512.8426280939623</v>
      </c>
      <c r="FP7" s="24">
        <v>1535.7778049760034</v>
      </c>
      <c r="FQ7" s="24">
        <v>1440.1144690254478</v>
      </c>
      <c r="FR7" s="24">
        <v>1381.403642652991</v>
      </c>
      <c r="FS7" s="24">
        <v>1376.9066210639135</v>
      </c>
      <c r="FT7" s="24">
        <v>1303.6846240706168</v>
      </c>
      <c r="FU7" s="24">
        <v>1332.0816084167063</v>
      </c>
      <c r="FV7" s="24">
        <v>1365.6362598375549</v>
      </c>
      <c r="FW7" s="24">
        <v>1381.0798006142315</v>
      </c>
      <c r="FX7" s="24">
        <v>1332.4244654429449</v>
      </c>
      <c r="FY7" s="24">
        <v>1336.180941650058</v>
      </c>
      <c r="FZ7" s="24">
        <v>1309.7815706041538</v>
      </c>
      <c r="GA7" s="24">
        <v>1334.0169717633887</v>
      </c>
      <c r="GB7" s="24">
        <v>1287.2734116874083</v>
      </c>
      <c r="GC7" s="24">
        <v>852.73151962971713</v>
      </c>
      <c r="GD7" s="24">
        <v>845.89309823995472</v>
      </c>
      <c r="GE7" s="24">
        <v>838.03365196780885</v>
      </c>
      <c r="GF7" s="24">
        <v>797.05501762867914</v>
      </c>
      <c r="GG7" s="24">
        <v>767.87072361868616</v>
      </c>
      <c r="GH7" s="24">
        <v>744.17323906125421</v>
      </c>
      <c r="GI7" s="24">
        <v>699.58406308357326</v>
      </c>
      <c r="GJ7" s="24">
        <v>748.82665564432114</v>
      </c>
      <c r="GK7" s="24">
        <v>683.97532241158649</v>
      </c>
      <c r="GL7" s="24">
        <v>714.88915757756354</v>
      </c>
      <c r="GM7" s="24">
        <v>656.67237676173283</v>
      </c>
      <c r="GN7" s="24">
        <v>589.09485207223565</v>
      </c>
      <c r="GO7" s="24">
        <v>541.08563957091758</v>
      </c>
      <c r="GP7" s="24">
        <v>553.3273698950087</v>
      </c>
      <c r="GQ7" s="24">
        <v>561.83502049853723</v>
      </c>
      <c r="GR7" s="24">
        <v>558.49533354191067</v>
      </c>
      <c r="GS7" s="24">
        <v>573.44837870913739</v>
      </c>
      <c r="GT7" s="24">
        <v>646.04498328058628</v>
      </c>
      <c r="GU7" s="24">
        <v>688.15913887698559</v>
      </c>
      <c r="GV7" s="24">
        <v>657.56335796815881</v>
      </c>
      <c r="GW7" s="24">
        <v>637.1883051101147</v>
      </c>
      <c r="GX7" s="24">
        <v>688.35677029443457</v>
      </c>
      <c r="GY7" s="24">
        <v>689.3110436880753</v>
      </c>
      <c r="GZ7" s="24">
        <v>692.77540684351254</v>
      </c>
      <c r="HA7" s="24">
        <v>669.21502141987048</v>
      </c>
      <c r="HB7" s="24">
        <v>714.45216190993085</v>
      </c>
      <c r="HC7" s="24">
        <v>705.91094467270727</v>
      </c>
      <c r="HD7" s="24">
        <v>707.51747116048557</v>
      </c>
      <c r="HE7" s="24">
        <v>668.02511871053946</v>
      </c>
      <c r="HF7" s="24">
        <v>685.23606438169497</v>
      </c>
      <c r="HG7" s="24">
        <v>664.69388444630829</v>
      </c>
      <c r="HH7" s="24">
        <v>742.61058584028933</v>
      </c>
      <c r="HI7" s="24">
        <v>716.88019623650882</v>
      </c>
      <c r="HJ7" s="24">
        <v>746.76174822890368</v>
      </c>
      <c r="HK7" s="24">
        <v>752.42266752895569</v>
      </c>
      <c r="HL7" s="24">
        <v>737.78510705578378</v>
      </c>
      <c r="HM7" s="24">
        <v>701.34132295768723</v>
      </c>
      <c r="HN7" s="24">
        <v>745.73421808383546</v>
      </c>
      <c r="HO7" s="24">
        <v>763.86294823943524</v>
      </c>
      <c r="HP7" s="24">
        <v>684.23096744397048</v>
      </c>
      <c r="HQ7" s="24">
        <v>665.71372029687518</v>
      </c>
      <c r="HR7" s="24">
        <v>595.97723842911182</v>
      </c>
      <c r="HS7" s="24">
        <v>595.76155935735142</v>
      </c>
      <c r="HT7" s="24">
        <v>581.08707237922465</v>
      </c>
      <c r="HU7" s="24">
        <v>595.02666693616573</v>
      </c>
      <c r="HV7" s="24">
        <v>608.55634351640197</v>
      </c>
      <c r="HW7" s="24">
        <v>593.38159392357204</v>
      </c>
      <c r="HX7" s="24">
        <v>602.86226124814459</v>
      </c>
      <c r="HY7" s="24">
        <v>561.85582564771642</v>
      </c>
      <c r="HZ7" s="24">
        <v>656.09553478898772</v>
      </c>
      <c r="IA7" s="24">
        <v>583.9009608301634</v>
      </c>
      <c r="IB7" s="24">
        <v>580.24007760044753</v>
      </c>
      <c r="IC7" s="24">
        <v>609.12034649367342</v>
      </c>
      <c r="ID7" s="24">
        <v>628.27290637733529</v>
      </c>
      <c r="IE7" s="24">
        <v>452.58451607194115</v>
      </c>
      <c r="IF7" s="24">
        <v>590.06367021305869</v>
      </c>
      <c r="IG7" s="24">
        <v>639.93714277907623</v>
      </c>
      <c r="IH7" s="24">
        <v>716.61255610907688</v>
      </c>
      <c r="II7" s="24">
        <v>735.05274327111374</v>
      </c>
      <c r="IJ7" s="24">
        <v>664.29435761021819</v>
      </c>
      <c r="IK7" s="24">
        <v>684.34129425750677</v>
      </c>
      <c r="IL7" s="24">
        <v>758.53073779372107</v>
      </c>
      <c r="IM7" s="24">
        <v>778.9415168774126</v>
      </c>
      <c r="IN7" s="24">
        <v>763.73180112899331</v>
      </c>
      <c r="IO7" s="24">
        <v>732.40924468824858</v>
      </c>
      <c r="IP7" s="24">
        <v>717.84303786741145</v>
      </c>
      <c r="IQ7" s="24">
        <v>810.96448033257036</v>
      </c>
      <c r="IR7" s="24">
        <v>980.9353631766661</v>
      </c>
      <c r="IS7" s="24">
        <v>758.9890492539356</v>
      </c>
      <c r="IT7" s="24">
        <v>760.66355925584446</v>
      </c>
      <c r="IU7" s="24">
        <v>691.64229642267128</v>
      </c>
      <c r="IV7" s="24">
        <v>770.61136242349255</v>
      </c>
      <c r="IW7" s="24">
        <v>847.51430218627127</v>
      </c>
      <c r="IX7" s="24">
        <v>834.25946455962048</v>
      </c>
      <c r="IY7" s="24">
        <v>846.86092853090815</v>
      </c>
      <c r="IZ7" s="24">
        <v>696.68184107438867</v>
      </c>
      <c r="JA7" s="24">
        <v>991.53426714376769</v>
      </c>
      <c r="JB7" s="24">
        <v>680.13462754549596</v>
      </c>
      <c r="JC7" s="24">
        <v>731.33421392201205</v>
      </c>
      <c r="JD7" s="24">
        <v>906.0627214767278</v>
      </c>
      <c r="JE7" s="24">
        <v>870.40789750204817</v>
      </c>
      <c r="JF7" s="24">
        <v>904.00086255479687</v>
      </c>
      <c r="JG7" s="24">
        <v>1227.9073736855316</v>
      </c>
      <c r="JH7" s="24">
        <v>1393.5250272447799</v>
      </c>
      <c r="JI7" s="24">
        <v>1437.9214832359057</v>
      </c>
      <c r="JJ7" s="24">
        <v>1237.9792135375997</v>
      </c>
      <c r="JK7" s="24">
        <v>1139.2054480043678</v>
      </c>
      <c r="JL7" s="24">
        <v>1112.2057078686842</v>
      </c>
      <c r="JM7" s="24">
        <v>1351.9349506902415</v>
      </c>
      <c r="JN7" s="24">
        <v>1224.2273416192329</v>
      </c>
      <c r="JO7" s="24">
        <v>1182.6871849204151</v>
      </c>
      <c r="JP7" s="24">
        <v>1227.7304099410426</v>
      </c>
      <c r="JQ7" s="24">
        <v>1201.0296659483404</v>
      </c>
      <c r="JR7" s="24">
        <v>1209.9937548027533</v>
      </c>
      <c r="JS7" s="24">
        <v>1259.5281789632168</v>
      </c>
      <c r="JT7" s="24">
        <v>1246.8271114002232</v>
      </c>
      <c r="JU7" s="43">
        <v>1278.1526485537481</v>
      </c>
    </row>
    <row r="8" spans="2:281" s="22" customFormat="1" ht="24" customHeight="1" x14ac:dyDescent="0.2">
      <c r="B8" s="25" t="s">
        <v>4</v>
      </c>
      <c r="C8" s="24">
        <v>0</v>
      </c>
      <c r="D8" s="24">
        <v>0</v>
      </c>
      <c r="E8" s="24">
        <v>0</v>
      </c>
      <c r="F8" s="24">
        <v>0</v>
      </c>
      <c r="G8" s="24">
        <v>0</v>
      </c>
      <c r="H8" s="24">
        <v>0</v>
      </c>
      <c r="I8" s="24">
        <v>0</v>
      </c>
      <c r="J8" s="24">
        <v>0</v>
      </c>
      <c r="K8" s="24">
        <v>0</v>
      </c>
      <c r="L8" s="24">
        <v>0</v>
      </c>
      <c r="M8" s="24">
        <v>0</v>
      </c>
      <c r="N8" s="24">
        <v>0</v>
      </c>
      <c r="O8" s="24">
        <v>0</v>
      </c>
      <c r="P8" s="24">
        <v>0</v>
      </c>
      <c r="Q8" s="24">
        <v>0</v>
      </c>
      <c r="R8" s="24">
        <v>0</v>
      </c>
      <c r="S8" s="24">
        <v>0</v>
      </c>
      <c r="T8" s="24">
        <v>0</v>
      </c>
      <c r="U8" s="24">
        <v>0</v>
      </c>
      <c r="V8" s="24">
        <v>0</v>
      </c>
      <c r="W8" s="24">
        <v>0</v>
      </c>
      <c r="X8" s="24">
        <v>0</v>
      </c>
      <c r="Y8" s="24">
        <v>0</v>
      </c>
      <c r="Z8" s="24">
        <v>0</v>
      </c>
      <c r="AA8" s="24">
        <v>0</v>
      </c>
      <c r="AB8" s="24">
        <v>0</v>
      </c>
      <c r="AC8" s="24">
        <v>0</v>
      </c>
      <c r="AD8" s="24">
        <v>0</v>
      </c>
      <c r="AE8" s="24">
        <v>0</v>
      </c>
      <c r="AF8" s="24">
        <v>0</v>
      </c>
      <c r="AG8" s="24">
        <v>0</v>
      </c>
      <c r="AH8" s="24">
        <v>0</v>
      </c>
      <c r="AI8" s="24">
        <v>0</v>
      </c>
      <c r="AJ8" s="24">
        <v>0</v>
      </c>
      <c r="AK8" s="24">
        <v>0</v>
      </c>
      <c r="AL8" s="24">
        <v>0</v>
      </c>
      <c r="AM8" s="24">
        <v>0</v>
      </c>
      <c r="AN8" s="24">
        <v>0</v>
      </c>
      <c r="AO8" s="24">
        <v>0</v>
      </c>
      <c r="AP8" s="24">
        <v>0</v>
      </c>
      <c r="AQ8" s="24">
        <v>0</v>
      </c>
      <c r="AR8" s="24">
        <v>0</v>
      </c>
      <c r="AS8" s="24">
        <v>0</v>
      </c>
      <c r="AT8" s="24">
        <v>0</v>
      </c>
      <c r="AU8" s="24">
        <v>0</v>
      </c>
      <c r="AV8" s="24">
        <v>0</v>
      </c>
      <c r="AW8" s="24">
        <v>0</v>
      </c>
      <c r="AX8" s="24">
        <v>0</v>
      </c>
      <c r="AY8" s="24">
        <v>0</v>
      </c>
      <c r="AZ8" s="24">
        <v>0</v>
      </c>
      <c r="BA8" s="24">
        <v>0</v>
      </c>
      <c r="BB8" s="24">
        <v>0</v>
      </c>
      <c r="BC8" s="24">
        <v>0</v>
      </c>
      <c r="BD8" s="24">
        <v>0</v>
      </c>
      <c r="BE8" s="24">
        <v>0</v>
      </c>
      <c r="BF8" s="24">
        <v>0</v>
      </c>
      <c r="BG8" s="24">
        <v>0</v>
      </c>
      <c r="BH8" s="24">
        <v>0</v>
      </c>
      <c r="BI8" s="24">
        <v>0</v>
      </c>
      <c r="BJ8" s="24">
        <v>0</v>
      </c>
      <c r="BK8" s="24">
        <v>38.203226801719993</v>
      </c>
      <c r="BL8" s="24">
        <v>48.741938762250001</v>
      </c>
      <c r="BM8" s="24">
        <v>36.270418312410001</v>
      </c>
      <c r="BN8" s="24">
        <v>31.552567569880001</v>
      </c>
      <c r="BO8" s="24">
        <v>34.576163096559995</v>
      </c>
      <c r="BP8" s="24">
        <v>42.684925063130002</v>
      </c>
      <c r="BQ8" s="24">
        <v>33.785565335599998</v>
      </c>
      <c r="BR8" s="24">
        <v>35.756421913280001</v>
      </c>
      <c r="BS8" s="24">
        <v>36.331124617360004</v>
      </c>
      <c r="BT8" s="24">
        <v>34.517035078369993</v>
      </c>
      <c r="BU8" s="24">
        <v>33.417666732209995</v>
      </c>
      <c r="BV8" s="24">
        <v>41.816577995819998</v>
      </c>
      <c r="BW8" s="24">
        <v>51.056013221590106</v>
      </c>
      <c r="BX8" s="24">
        <v>64.727416081019996</v>
      </c>
      <c r="BY8" s="24">
        <v>80.11085757874001</v>
      </c>
      <c r="BZ8" s="24">
        <v>72.785391597709989</v>
      </c>
      <c r="CA8" s="24">
        <v>82.21306939003</v>
      </c>
      <c r="CB8" s="24">
        <v>55.398875204720099</v>
      </c>
      <c r="CC8" s="24">
        <v>65.365082148409996</v>
      </c>
      <c r="CD8" s="24">
        <v>66.988625844559991</v>
      </c>
      <c r="CE8" s="24">
        <v>80.025317826269983</v>
      </c>
      <c r="CF8" s="24">
        <v>64.008407970829992</v>
      </c>
      <c r="CG8" s="24">
        <v>75.30577570988001</v>
      </c>
      <c r="CH8" s="24">
        <v>63.021758191549992</v>
      </c>
      <c r="CI8" s="24">
        <v>115.64606477192999</v>
      </c>
      <c r="CJ8" s="24">
        <v>113.65437027272</v>
      </c>
      <c r="CK8" s="24">
        <v>121.02437831822</v>
      </c>
      <c r="CL8" s="24">
        <v>47.903776825429993</v>
      </c>
      <c r="CM8" s="24">
        <v>51.144191656499999</v>
      </c>
      <c r="CN8" s="24">
        <v>43.955742126689998</v>
      </c>
      <c r="CO8" s="24">
        <v>46.898884491839993</v>
      </c>
      <c r="CP8" s="24">
        <v>56.9589172372701</v>
      </c>
      <c r="CQ8" s="24">
        <v>60.40489259201</v>
      </c>
      <c r="CR8" s="24">
        <v>69.570152767450097</v>
      </c>
      <c r="CS8" s="24">
        <v>47.10870101994</v>
      </c>
      <c r="CT8" s="24">
        <v>42.886446843320094</v>
      </c>
      <c r="CU8" s="24">
        <v>85.33412878096</v>
      </c>
      <c r="CV8" s="24">
        <v>56.068673444879998</v>
      </c>
      <c r="CW8" s="24">
        <v>62.222007345520005</v>
      </c>
      <c r="CX8" s="24">
        <v>38.594460192289993</v>
      </c>
      <c r="CY8" s="24">
        <v>40.418758049829997</v>
      </c>
      <c r="CZ8" s="24">
        <v>49.613834750850003</v>
      </c>
      <c r="DA8" s="24">
        <v>67.056949377739997</v>
      </c>
      <c r="DB8" s="24">
        <v>93.683378133879998</v>
      </c>
      <c r="DC8" s="24">
        <v>53.572433930509995</v>
      </c>
      <c r="DD8" s="24">
        <v>38.480390263709999</v>
      </c>
      <c r="DE8" s="24">
        <v>49.69612357143</v>
      </c>
      <c r="DF8" s="24">
        <v>37.858393206257105</v>
      </c>
      <c r="DG8" s="24">
        <v>50.259564275286543</v>
      </c>
      <c r="DH8" s="24">
        <v>49.075428101566679</v>
      </c>
      <c r="DI8" s="24">
        <v>46.922624503874609</v>
      </c>
      <c r="DJ8" s="24">
        <v>36.991807180994556</v>
      </c>
      <c r="DK8" s="24">
        <v>40.402214000255697</v>
      </c>
      <c r="DL8" s="24">
        <v>37.472013525929206</v>
      </c>
      <c r="DM8" s="24">
        <v>53.056767347289927</v>
      </c>
      <c r="DN8" s="24">
        <v>61.070329139975115</v>
      </c>
      <c r="DO8" s="24">
        <v>41.505190002808774</v>
      </c>
      <c r="DP8" s="24">
        <v>56.952274828376552</v>
      </c>
      <c r="DQ8" s="24">
        <v>44.180859879345654</v>
      </c>
      <c r="DR8" s="24">
        <v>43.740443355962498</v>
      </c>
      <c r="DS8" s="24">
        <v>46.425743914739698</v>
      </c>
      <c r="DT8" s="24">
        <v>74.730248239995362</v>
      </c>
      <c r="DU8" s="24">
        <v>46.064193255073064</v>
      </c>
      <c r="DV8" s="24">
        <v>33.107939202070341</v>
      </c>
      <c r="DW8" s="24">
        <v>52.345793962551426</v>
      </c>
      <c r="DX8" s="24">
        <v>71.588900712940628</v>
      </c>
      <c r="DY8" s="24">
        <v>47.860427572162635</v>
      </c>
      <c r="DZ8" s="24">
        <v>64.274923116910514</v>
      </c>
      <c r="EA8" s="24">
        <v>57.239254799907542</v>
      </c>
      <c r="EB8" s="24">
        <v>37.782135954223868</v>
      </c>
      <c r="EC8" s="24">
        <v>62.383867258156336</v>
      </c>
      <c r="ED8" s="24">
        <v>105.59839572390236</v>
      </c>
      <c r="EE8" s="24">
        <v>60.222612145935209</v>
      </c>
      <c r="EF8" s="24">
        <v>58.515169329345227</v>
      </c>
      <c r="EG8" s="24">
        <v>54.209213746956593</v>
      </c>
      <c r="EH8" s="24">
        <v>49.99536966258826</v>
      </c>
      <c r="EI8" s="24">
        <v>41.561267175429911</v>
      </c>
      <c r="EJ8" s="24">
        <v>48.476102130151958</v>
      </c>
      <c r="EK8" s="24">
        <v>45.082812884442525</v>
      </c>
      <c r="EL8" s="24">
        <v>40.302078428409921</v>
      </c>
      <c r="EM8" s="24">
        <v>44.895422497346253</v>
      </c>
      <c r="EN8" s="24">
        <v>57.556730102044853</v>
      </c>
      <c r="EO8" s="24">
        <v>47.347191559419336</v>
      </c>
      <c r="EP8" s="24">
        <v>44.202313191034683</v>
      </c>
      <c r="EQ8" s="24">
        <v>48.962592294896282</v>
      </c>
      <c r="ER8" s="24">
        <v>67.953864141388095</v>
      </c>
      <c r="ES8" s="24">
        <v>57.952711031911655</v>
      </c>
      <c r="ET8" s="24">
        <v>55.735132799156489</v>
      </c>
      <c r="EU8" s="24">
        <v>66.025084428260229</v>
      </c>
      <c r="EV8" s="24">
        <v>47.425978125502013</v>
      </c>
      <c r="EW8" s="24">
        <v>55.515630305145436</v>
      </c>
      <c r="EX8" s="24">
        <v>50.646277535354088</v>
      </c>
      <c r="EY8" s="24">
        <v>65.165571037581174</v>
      </c>
      <c r="EZ8" s="24">
        <v>87.407289602894835</v>
      </c>
      <c r="FA8" s="24">
        <v>55.182307727724883</v>
      </c>
      <c r="FB8" s="24">
        <v>65.390986182597985</v>
      </c>
      <c r="FC8" s="24">
        <v>79.123292654365429</v>
      </c>
      <c r="FD8" s="24">
        <v>74.831759687585063</v>
      </c>
      <c r="FE8" s="24">
        <v>78.74901140315059</v>
      </c>
      <c r="FF8" s="24">
        <v>92.501138269721508</v>
      </c>
      <c r="FG8" s="24">
        <v>67.863137724948842</v>
      </c>
      <c r="FH8" s="24">
        <v>71.601484703968509</v>
      </c>
      <c r="FI8" s="24">
        <v>56.388169278152482</v>
      </c>
      <c r="FJ8" s="24">
        <v>64.559810039895197</v>
      </c>
      <c r="FK8" s="24">
        <v>66.039801169770925</v>
      </c>
      <c r="FL8" s="24">
        <v>62.535208618636581</v>
      </c>
      <c r="FM8" s="24">
        <v>47.295397770337971</v>
      </c>
      <c r="FN8" s="24">
        <v>46.33344929888743</v>
      </c>
      <c r="FO8" s="24">
        <v>53.842472237713345</v>
      </c>
      <c r="FP8" s="24">
        <v>60.96387090195244</v>
      </c>
      <c r="FQ8" s="24">
        <v>59.488793779044563</v>
      </c>
      <c r="FR8" s="24">
        <v>54.850479095923582</v>
      </c>
      <c r="FS8" s="24">
        <v>57.169799436633753</v>
      </c>
      <c r="FT8" s="24">
        <v>41.296828858121955</v>
      </c>
      <c r="FU8" s="24">
        <v>47.421357489678329</v>
      </c>
      <c r="FV8" s="24">
        <v>60.304751094947747</v>
      </c>
      <c r="FW8" s="24">
        <v>59.428633109602821</v>
      </c>
      <c r="FX8" s="24">
        <v>55.544356412108549</v>
      </c>
      <c r="FY8" s="24">
        <v>50.905217802856562</v>
      </c>
      <c r="FZ8" s="24">
        <v>47.087284370109089</v>
      </c>
      <c r="GA8" s="24">
        <v>59.546661299692289</v>
      </c>
      <c r="GB8" s="24">
        <v>68.342190156371061</v>
      </c>
      <c r="GC8" s="24">
        <v>75.318754877673371</v>
      </c>
      <c r="GD8" s="24">
        <v>79.60873876688288</v>
      </c>
      <c r="GE8" s="24">
        <v>77.305792707103365</v>
      </c>
      <c r="GF8" s="24">
        <v>69.286192470869139</v>
      </c>
      <c r="GG8" s="24">
        <v>59.362763320418843</v>
      </c>
      <c r="GH8" s="24">
        <v>47.967402117407723</v>
      </c>
      <c r="GI8" s="24">
        <v>50.541350733150736</v>
      </c>
      <c r="GJ8" s="24">
        <v>46.748536102469842</v>
      </c>
      <c r="GK8" s="24">
        <v>50.031410800709715</v>
      </c>
      <c r="GL8" s="24">
        <v>45.603376267320016</v>
      </c>
      <c r="GM8" s="24">
        <v>47.455444130879975</v>
      </c>
      <c r="GN8" s="24">
        <v>51.324933416399979</v>
      </c>
      <c r="GO8" s="24">
        <v>52.663440219999998</v>
      </c>
      <c r="GP8" s="24">
        <v>52.593066041869989</v>
      </c>
      <c r="GQ8" s="24">
        <v>58.92552757464999</v>
      </c>
      <c r="GR8" s="24">
        <v>61.096006583129977</v>
      </c>
      <c r="GS8" s="24">
        <v>57.723787239230091</v>
      </c>
      <c r="GT8" s="24">
        <v>51.64722127509998</v>
      </c>
      <c r="GU8" s="24">
        <v>58.554606248960035</v>
      </c>
      <c r="GV8" s="24">
        <v>62.080579063150005</v>
      </c>
      <c r="GW8" s="24">
        <v>69.35293088782997</v>
      </c>
      <c r="GX8" s="24">
        <v>67.538884832610037</v>
      </c>
      <c r="GY8" s="24">
        <v>68.900303204850019</v>
      </c>
      <c r="GZ8" s="24">
        <v>75.996013051830005</v>
      </c>
      <c r="HA8" s="24">
        <v>68.601677435249982</v>
      </c>
      <c r="HB8" s="24">
        <v>54.668305618890003</v>
      </c>
      <c r="HC8" s="24">
        <v>56.657697971109961</v>
      </c>
      <c r="HD8" s="24">
        <v>42.843447586750059</v>
      </c>
      <c r="HE8" s="24">
        <v>37.964748824709972</v>
      </c>
      <c r="HF8" s="24">
        <v>39.22275174220001</v>
      </c>
      <c r="HG8" s="24">
        <v>51.152251842039995</v>
      </c>
      <c r="HH8" s="24">
        <v>53.111595577780015</v>
      </c>
      <c r="HI8" s="24">
        <v>64.129491611669906</v>
      </c>
      <c r="HJ8" s="24">
        <v>60.2000575390149</v>
      </c>
      <c r="HK8" s="24">
        <v>48.464162865268662</v>
      </c>
      <c r="HL8" s="24">
        <v>42.869675482661293</v>
      </c>
      <c r="HM8" s="24">
        <v>45.847872481440355</v>
      </c>
      <c r="HN8" s="24">
        <v>46.742849824597393</v>
      </c>
      <c r="HO8" s="24">
        <v>46.316329402591812</v>
      </c>
      <c r="HP8" s="24">
        <v>46.730011475934134</v>
      </c>
      <c r="HQ8" s="24">
        <v>45.097904702851032</v>
      </c>
      <c r="HR8" s="24">
        <v>44.820778199874248</v>
      </c>
      <c r="HS8" s="24">
        <v>47.095523961160978</v>
      </c>
      <c r="HT8" s="24">
        <v>46.022972986581706</v>
      </c>
      <c r="HU8" s="24">
        <v>42.187452059297101</v>
      </c>
      <c r="HV8" s="24">
        <v>40.393162128884555</v>
      </c>
      <c r="HW8" s="24">
        <v>39.733157179761584</v>
      </c>
      <c r="HX8" s="24">
        <v>40.863976493222744</v>
      </c>
      <c r="HY8" s="24">
        <v>42.819678684561609</v>
      </c>
      <c r="HZ8" s="24">
        <v>40.624455646423996</v>
      </c>
      <c r="IA8" s="24">
        <v>41.081404673633635</v>
      </c>
      <c r="IB8" s="24">
        <v>40.213793115200737</v>
      </c>
      <c r="IC8" s="24">
        <v>40.502337092343303</v>
      </c>
      <c r="ID8" s="24">
        <v>41.908556696274182</v>
      </c>
      <c r="IE8" s="24">
        <v>33.87842754322304</v>
      </c>
      <c r="IF8" s="24">
        <v>49.130478711736124</v>
      </c>
      <c r="IG8" s="24">
        <v>52.900089919491386</v>
      </c>
      <c r="IH8" s="24">
        <v>52.804396389491416</v>
      </c>
      <c r="II8" s="24">
        <v>56.217886499050209</v>
      </c>
      <c r="IJ8" s="24">
        <v>54.773083466301337</v>
      </c>
      <c r="IK8" s="24">
        <v>53.018525772935561</v>
      </c>
      <c r="IL8" s="24">
        <v>53.81327369409302</v>
      </c>
      <c r="IM8" s="24">
        <v>54.417406347535334</v>
      </c>
      <c r="IN8" s="24">
        <v>51.749520629388165</v>
      </c>
      <c r="IO8" s="24">
        <v>50.745534599786751</v>
      </c>
      <c r="IP8" s="24">
        <v>35.102935100222716</v>
      </c>
      <c r="IQ8" s="24">
        <v>40.165512825363251</v>
      </c>
      <c r="IR8" s="24">
        <v>38.15917741624218</v>
      </c>
      <c r="IS8" s="24">
        <v>36.584345030070232</v>
      </c>
      <c r="IT8" s="24">
        <v>32.27263191320192</v>
      </c>
      <c r="IU8" s="24">
        <v>40.37989302425062</v>
      </c>
      <c r="IV8" s="24">
        <v>35.799285705988879</v>
      </c>
      <c r="IW8" s="24">
        <v>43.146223427457571</v>
      </c>
      <c r="IX8" s="24">
        <v>42.779736337352105</v>
      </c>
      <c r="IY8" s="24">
        <v>41.696370075565767</v>
      </c>
      <c r="IZ8" s="24">
        <v>42.983451114594473</v>
      </c>
      <c r="JA8" s="24">
        <v>43.926167036910314</v>
      </c>
      <c r="JB8" s="24">
        <v>38.812545144423979</v>
      </c>
      <c r="JC8" s="24">
        <v>39.149218325882295</v>
      </c>
      <c r="JD8" s="24">
        <v>38.218289210001586</v>
      </c>
      <c r="JE8" s="24">
        <v>36.746884601523561</v>
      </c>
      <c r="JF8" s="24">
        <v>35.749492489676143</v>
      </c>
      <c r="JG8" s="24">
        <v>32.818780723280298</v>
      </c>
      <c r="JH8" s="24">
        <v>35.237946473749986</v>
      </c>
      <c r="JI8" s="24">
        <v>34.207655902955807</v>
      </c>
      <c r="JJ8" s="24">
        <v>31.792258632754812</v>
      </c>
      <c r="JK8" s="24">
        <v>27.172730525736991</v>
      </c>
      <c r="JL8" s="24">
        <v>26.688211060987467</v>
      </c>
      <c r="JM8" s="24">
        <v>24.218956312993733</v>
      </c>
      <c r="JN8" s="24">
        <v>21.974959072455576</v>
      </c>
      <c r="JO8" s="24">
        <v>43.30308031994614</v>
      </c>
      <c r="JP8" s="24">
        <v>40.497459959350188</v>
      </c>
      <c r="JQ8" s="24">
        <v>43.075380945618839</v>
      </c>
      <c r="JR8" s="24">
        <v>41.384964788759952</v>
      </c>
      <c r="JS8" s="24">
        <v>54.360481795685502</v>
      </c>
      <c r="JT8" s="24">
        <v>53.494539624828207</v>
      </c>
      <c r="JU8" s="43">
        <v>53.847588466671482</v>
      </c>
    </row>
    <row r="9" spans="2:281" s="22" customFormat="1" ht="24" customHeight="1" x14ac:dyDescent="0.2">
      <c r="B9" s="25" t="s">
        <v>5</v>
      </c>
      <c r="C9" s="24">
        <v>54.919199999999996</v>
      </c>
      <c r="D9" s="24">
        <v>49.415849999999999</v>
      </c>
      <c r="E9" s="24">
        <v>54.630811000000001</v>
      </c>
      <c r="F9" s="24">
        <v>46.168399999999991</v>
      </c>
      <c r="G9" s="24">
        <v>43.363599999999998</v>
      </c>
      <c r="H9" s="24">
        <v>57.547199999999997</v>
      </c>
      <c r="I9" s="24">
        <v>63.536834999999996</v>
      </c>
      <c r="J9" s="24">
        <v>59.485988999999996</v>
      </c>
      <c r="K9" s="24">
        <v>67.291499999999999</v>
      </c>
      <c r="L9" s="24">
        <v>56.9846</v>
      </c>
      <c r="M9" s="24">
        <v>60.203199999999995</v>
      </c>
      <c r="N9" s="24">
        <v>66.319199999999995</v>
      </c>
      <c r="O9" s="24">
        <v>73.357300000000009</v>
      </c>
      <c r="P9" s="24">
        <v>84.709499999999991</v>
      </c>
      <c r="Q9" s="24">
        <v>80.383775999999997</v>
      </c>
      <c r="R9" s="24">
        <v>74.877499999999998</v>
      </c>
      <c r="S9" s="24">
        <v>75.306300000000007</v>
      </c>
      <c r="T9" s="24">
        <v>84.334500000000006</v>
      </c>
      <c r="U9" s="24">
        <v>76.672799999999995</v>
      </c>
      <c r="V9" s="24">
        <v>83.328600000000009</v>
      </c>
      <c r="W9" s="24">
        <v>75.945700000000002</v>
      </c>
      <c r="X9" s="24">
        <v>84.776549999999986</v>
      </c>
      <c r="Y9" s="24">
        <v>82.277100000000004</v>
      </c>
      <c r="Z9" s="24">
        <v>81.093799999999987</v>
      </c>
      <c r="AA9" s="24">
        <v>76.016000000000005</v>
      </c>
      <c r="AB9" s="24">
        <v>75.240799999999993</v>
      </c>
      <c r="AC9" s="24">
        <v>54.006099999999996</v>
      </c>
      <c r="AD9" s="24">
        <v>62.310299999999998</v>
      </c>
      <c r="AE9" s="24">
        <v>61.252300000000005</v>
      </c>
      <c r="AF9" s="24">
        <v>94.903000000000006</v>
      </c>
      <c r="AG9" s="24">
        <v>68.762100000000004</v>
      </c>
      <c r="AH9" s="24">
        <v>91.784099999999995</v>
      </c>
      <c r="AI9" s="24">
        <v>78.305999999999997</v>
      </c>
      <c r="AJ9" s="24">
        <v>80.191500000000005</v>
      </c>
      <c r="AK9" s="24">
        <v>73.149799999999985</v>
      </c>
      <c r="AL9" s="24">
        <v>71.23317999999999</v>
      </c>
      <c r="AM9" s="24">
        <v>92.457999999999998</v>
      </c>
      <c r="AN9" s="24">
        <v>75.413241999999997</v>
      </c>
      <c r="AO9" s="24">
        <v>72.582989999999995</v>
      </c>
      <c r="AP9" s="24">
        <v>77.329470000000001</v>
      </c>
      <c r="AQ9" s="24">
        <v>76.198130000000006</v>
      </c>
      <c r="AR9" s="24">
        <v>92.324529999999996</v>
      </c>
      <c r="AS9" s="24">
        <v>81.582599999999999</v>
      </c>
      <c r="AT9" s="24">
        <v>101.96983299999998</v>
      </c>
      <c r="AU9" s="24">
        <v>115.283575</v>
      </c>
      <c r="AV9" s="24">
        <v>146.22687500000001</v>
      </c>
      <c r="AW9" s="24">
        <v>143.121827</v>
      </c>
      <c r="AX9" s="24">
        <v>137.116005</v>
      </c>
      <c r="AY9" s="24">
        <v>246.76304499999998</v>
      </c>
      <c r="AZ9" s="24">
        <v>216.44209999999998</v>
      </c>
      <c r="BA9" s="24">
        <v>197.178</v>
      </c>
      <c r="BB9" s="24">
        <v>253.27699999999999</v>
      </c>
      <c r="BC9" s="24">
        <v>223.63552191082002</v>
      </c>
      <c r="BD9" s="24">
        <v>207.98330534109996</v>
      </c>
      <c r="BE9" s="24">
        <v>261.60397273337998</v>
      </c>
      <c r="BF9" s="24">
        <v>284.77439767507997</v>
      </c>
      <c r="BG9" s="24">
        <v>257.78892761895997</v>
      </c>
      <c r="BH9" s="24">
        <v>203.67625222257001</v>
      </c>
      <c r="BI9" s="24">
        <v>248.06721329652999</v>
      </c>
      <c r="BJ9" s="24">
        <v>244.84331206348</v>
      </c>
      <c r="BK9" s="24">
        <v>212.54397198771929</v>
      </c>
      <c r="BL9" s="24">
        <v>158.57404513523016</v>
      </c>
      <c r="BM9" s="24">
        <v>189.13423775431463</v>
      </c>
      <c r="BN9" s="24">
        <v>219.46276752479642</v>
      </c>
      <c r="BO9" s="24">
        <v>175.99128439939241</v>
      </c>
      <c r="BP9" s="24">
        <v>183.33748929702608</v>
      </c>
      <c r="BQ9" s="24">
        <v>196.35093322965648</v>
      </c>
      <c r="BR9" s="24">
        <v>226.62395738766696</v>
      </c>
      <c r="BS9" s="24">
        <v>235.1366424931966</v>
      </c>
      <c r="BT9" s="24">
        <v>246.74000139948541</v>
      </c>
      <c r="BU9" s="24">
        <v>249.58034972075356</v>
      </c>
      <c r="BV9" s="24">
        <v>264.79664608033283</v>
      </c>
      <c r="BW9" s="24">
        <v>334.66969449417093</v>
      </c>
      <c r="BX9" s="24">
        <v>342.59001937116903</v>
      </c>
      <c r="BY9" s="24">
        <v>358.28183926218497</v>
      </c>
      <c r="BZ9" s="24">
        <v>359.11347405128299</v>
      </c>
      <c r="CA9" s="24">
        <v>404.82297916939194</v>
      </c>
      <c r="CB9" s="24">
        <v>367.85096943007096</v>
      </c>
      <c r="CC9" s="24">
        <v>389.67817448702698</v>
      </c>
      <c r="CD9" s="24">
        <v>400.47593148255697</v>
      </c>
      <c r="CE9" s="24">
        <v>372.55074593682497</v>
      </c>
      <c r="CF9" s="24">
        <v>385.81663546813502</v>
      </c>
      <c r="CG9" s="24">
        <v>318.72451670156397</v>
      </c>
      <c r="CH9" s="24">
        <v>366.54508492741502</v>
      </c>
      <c r="CI9" s="24">
        <v>395.69943622623896</v>
      </c>
      <c r="CJ9" s="24">
        <v>390.28918805049801</v>
      </c>
      <c r="CK9" s="24">
        <v>438.458444548258</v>
      </c>
      <c r="CL9" s="24">
        <v>408.96367316579096</v>
      </c>
      <c r="CM9" s="24">
        <v>401.73138650172996</v>
      </c>
      <c r="CN9" s="24">
        <v>362.37342378907795</v>
      </c>
      <c r="CO9" s="24">
        <v>345.75279251868301</v>
      </c>
      <c r="CP9" s="24">
        <v>361.17892344839697</v>
      </c>
      <c r="CQ9" s="24">
        <v>347.060244523618</v>
      </c>
      <c r="CR9" s="24">
        <v>329.78967157652897</v>
      </c>
      <c r="CS9" s="24">
        <v>362.16130854352798</v>
      </c>
      <c r="CT9" s="24">
        <v>410.71993204671992</v>
      </c>
      <c r="CU9" s="24">
        <v>366.41951109167496</v>
      </c>
      <c r="CV9" s="24">
        <v>329.37848051658449</v>
      </c>
      <c r="CW9" s="24">
        <v>333.58654932740444</v>
      </c>
      <c r="CX9" s="24">
        <v>324.36231905620429</v>
      </c>
      <c r="CY9" s="24">
        <v>339.13934110475691</v>
      </c>
      <c r="CZ9" s="24">
        <v>334.13313605330302</v>
      </c>
      <c r="DA9" s="24">
        <v>434.84021647942279</v>
      </c>
      <c r="DB9" s="24">
        <v>450.91844998104222</v>
      </c>
      <c r="DC9" s="24">
        <v>347.40842424805106</v>
      </c>
      <c r="DD9" s="24">
        <v>222.24597975966688</v>
      </c>
      <c r="DE9" s="24">
        <v>138.2198220000069</v>
      </c>
      <c r="DF9" s="24">
        <v>118.40737246378482</v>
      </c>
      <c r="DG9" s="24">
        <v>189.58741529476015</v>
      </c>
      <c r="DH9" s="24">
        <v>163.6951324568154</v>
      </c>
      <c r="DI9" s="24">
        <v>152.7533861576251</v>
      </c>
      <c r="DJ9" s="24">
        <v>137.64658477069844</v>
      </c>
      <c r="DK9" s="24">
        <v>141.60380100410853</v>
      </c>
      <c r="DL9" s="24">
        <v>139.67190021001323</v>
      </c>
      <c r="DM9" s="24">
        <v>223.61352435701548</v>
      </c>
      <c r="DN9" s="24">
        <v>280.57347818421221</v>
      </c>
      <c r="DO9" s="24">
        <v>260.56568171669358</v>
      </c>
      <c r="DP9" s="24">
        <v>217.69471036331618</v>
      </c>
      <c r="DQ9" s="24">
        <v>219.91926643495285</v>
      </c>
      <c r="DR9" s="24">
        <v>202.86639922031875</v>
      </c>
      <c r="DS9" s="24">
        <v>209.05034388445236</v>
      </c>
      <c r="DT9" s="24">
        <v>362.33859779049999</v>
      </c>
      <c r="DU9" s="24">
        <v>387.0050572039674</v>
      </c>
      <c r="DV9" s="24">
        <v>440.63401995643676</v>
      </c>
      <c r="DW9" s="24">
        <v>760.41602304008859</v>
      </c>
      <c r="DX9" s="24">
        <v>758.09695119636763</v>
      </c>
      <c r="DY9" s="24">
        <v>913.0679974403738</v>
      </c>
      <c r="DZ9" s="24">
        <v>1016.8033847990177</v>
      </c>
      <c r="EA9" s="24">
        <v>844.42044865275363</v>
      </c>
      <c r="EB9" s="24">
        <v>832.06749990007677</v>
      </c>
      <c r="EC9" s="24">
        <v>727.36031670685202</v>
      </c>
      <c r="ED9" s="24">
        <v>737.52197644493378</v>
      </c>
      <c r="EE9" s="24">
        <v>771.85056994476668</v>
      </c>
      <c r="EF9" s="24">
        <v>761.37890194748263</v>
      </c>
      <c r="EG9" s="24">
        <v>879.00249396810705</v>
      </c>
      <c r="EH9" s="24">
        <v>861.90740595593547</v>
      </c>
      <c r="EI9" s="24">
        <v>827.31562990960686</v>
      </c>
      <c r="EJ9" s="24">
        <v>875.83593675363886</v>
      </c>
      <c r="EK9" s="24">
        <v>791.86881713576247</v>
      </c>
      <c r="EL9" s="24">
        <v>817.29547054074101</v>
      </c>
      <c r="EM9" s="24">
        <v>819.44289437525686</v>
      </c>
      <c r="EN9" s="24">
        <v>785.71036169522347</v>
      </c>
      <c r="EO9" s="24">
        <v>769.88471594217287</v>
      </c>
      <c r="EP9" s="24">
        <v>717.73258762389571</v>
      </c>
      <c r="EQ9" s="24">
        <v>623.18056130082891</v>
      </c>
      <c r="ER9" s="24">
        <v>703.44503754836921</v>
      </c>
      <c r="ES9" s="24">
        <v>665.33499186647919</v>
      </c>
      <c r="ET9" s="24">
        <v>643.95441522423619</v>
      </c>
      <c r="EU9" s="24">
        <v>646.77611084957789</v>
      </c>
      <c r="EV9" s="24">
        <v>716.58683790313171</v>
      </c>
      <c r="EW9" s="24">
        <v>751.56535340889866</v>
      </c>
      <c r="EX9" s="24">
        <v>805.38571734115908</v>
      </c>
      <c r="EY9" s="24">
        <v>806.06548248759577</v>
      </c>
      <c r="EZ9" s="24">
        <v>827.30258258798824</v>
      </c>
      <c r="FA9" s="24">
        <v>914.97462013120764</v>
      </c>
      <c r="FB9" s="24">
        <v>975.16593764704362</v>
      </c>
      <c r="FC9" s="24">
        <v>1002.0404270156127</v>
      </c>
      <c r="FD9" s="24">
        <v>1089.0534215307835</v>
      </c>
      <c r="FE9" s="24">
        <v>1103.1890881340632</v>
      </c>
      <c r="FF9" s="24">
        <v>1065.4213212917371</v>
      </c>
      <c r="FG9" s="24">
        <v>1162.618550738533</v>
      </c>
      <c r="FH9" s="24">
        <v>1173.9834028312371</v>
      </c>
      <c r="FI9" s="24">
        <v>1208.9927055864077</v>
      </c>
      <c r="FJ9" s="24">
        <v>1129.7099006285284</v>
      </c>
      <c r="FK9" s="24">
        <v>716.29237417120203</v>
      </c>
      <c r="FL9" s="24">
        <v>603.80480016052422</v>
      </c>
      <c r="FM9" s="24">
        <v>590.68609159897971</v>
      </c>
      <c r="FN9" s="24">
        <v>730.74308320679097</v>
      </c>
      <c r="FO9" s="24">
        <v>674.95700395835047</v>
      </c>
      <c r="FP9" s="24">
        <v>696.89587135446914</v>
      </c>
      <c r="FQ9" s="24">
        <v>597.82504386911569</v>
      </c>
      <c r="FR9" s="24">
        <v>567.01236065180956</v>
      </c>
      <c r="FS9" s="24">
        <v>553.13071278015082</v>
      </c>
      <c r="FT9" s="24">
        <v>510.3413326744917</v>
      </c>
      <c r="FU9" s="24">
        <v>556.80944791590775</v>
      </c>
      <c r="FV9" s="24">
        <v>575.55483720469363</v>
      </c>
      <c r="FW9" s="24">
        <v>594.38342148043887</v>
      </c>
      <c r="FX9" s="24">
        <v>551.45600676935589</v>
      </c>
      <c r="FY9" s="24">
        <v>543.13810595729535</v>
      </c>
      <c r="FZ9" s="24">
        <v>513.24495852571272</v>
      </c>
      <c r="GA9" s="24">
        <v>529.50414361983746</v>
      </c>
      <c r="GB9" s="24">
        <v>481.59928221765233</v>
      </c>
      <c r="GC9" s="24">
        <v>475.24451282656452</v>
      </c>
      <c r="GD9" s="24">
        <v>462.10618907385367</v>
      </c>
      <c r="GE9" s="24">
        <v>459.224688437081</v>
      </c>
      <c r="GF9" s="24">
        <v>461.42725684259477</v>
      </c>
      <c r="GG9" s="24">
        <v>428.74288771309489</v>
      </c>
      <c r="GH9" s="24">
        <v>431.54283979649176</v>
      </c>
      <c r="GI9" s="24">
        <v>377.68778486711784</v>
      </c>
      <c r="GJ9" s="24">
        <v>422.9551317687534</v>
      </c>
      <c r="GK9" s="24">
        <v>357.77492104549208</v>
      </c>
      <c r="GL9" s="24">
        <v>409.43621193378681</v>
      </c>
      <c r="GM9" s="24">
        <v>422.9535243305719</v>
      </c>
      <c r="GN9" s="24">
        <v>414.48747457392585</v>
      </c>
      <c r="GO9" s="24">
        <v>363.04565684690243</v>
      </c>
      <c r="GP9" s="24">
        <v>376.5154162865565</v>
      </c>
      <c r="GQ9" s="24">
        <v>378.39180383203126</v>
      </c>
      <c r="GR9" s="24">
        <v>371.93724348627552</v>
      </c>
      <c r="GS9" s="24">
        <v>385.65438396789921</v>
      </c>
      <c r="GT9" s="24">
        <v>458.89076606064793</v>
      </c>
      <c r="GU9" s="24">
        <v>486.83766521387258</v>
      </c>
      <c r="GV9" s="24">
        <v>449.87228553345875</v>
      </c>
      <c r="GW9" s="24">
        <v>434.4667378467106</v>
      </c>
      <c r="GX9" s="24">
        <v>488.13909844144894</v>
      </c>
      <c r="GY9" s="24">
        <v>487.71528139671727</v>
      </c>
      <c r="GZ9" s="24">
        <v>486.93226803628738</v>
      </c>
      <c r="HA9" s="24">
        <v>471.4950613105367</v>
      </c>
      <c r="HB9" s="24">
        <v>530.19068126937896</v>
      </c>
      <c r="HC9" s="24">
        <v>517.42989329335023</v>
      </c>
      <c r="HD9" s="24">
        <v>577.45881440702965</v>
      </c>
      <c r="HE9" s="24">
        <v>545.45787589224028</v>
      </c>
      <c r="HF9" s="24">
        <v>561.79346202253851</v>
      </c>
      <c r="HG9" s="24">
        <v>532.18703862368909</v>
      </c>
      <c r="HH9" s="24">
        <v>605.64178745323329</v>
      </c>
      <c r="HI9" s="24">
        <v>572.53945104344234</v>
      </c>
      <c r="HJ9" s="24">
        <v>617.825532966634</v>
      </c>
      <c r="HK9" s="24">
        <v>635.89994774797674</v>
      </c>
      <c r="HL9" s="24">
        <v>630.30827088180956</v>
      </c>
      <c r="HM9" s="24">
        <v>591.21059215573393</v>
      </c>
      <c r="HN9" s="24">
        <v>635.29790078921087</v>
      </c>
      <c r="HO9" s="24">
        <v>652.28699305088503</v>
      </c>
      <c r="HP9" s="24">
        <v>571.08669087096246</v>
      </c>
      <c r="HQ9" s="24">
        <v>556.91723682659574</v>
      </c>
      <c r="HR9" s="24">
        <v>488.06370534587757</v>
      </c>
      <c r="HS9" s="24">
        <v>485.58328180427327</v>
      </c>
      <c r="HT9" s="24">
        <v>470.8442573616403</v>
      </c>
      <c r="HU9" s="24">
        <v>489.43437306091482</v>
      </c>
      <c r="HV9" s="24">
        <v>505.33990930678715</v>
      </c>
      <c r="HW9" s="24">
        <v>490.92831549849615</v>
      </c>
      <c r="HX9" s="24">
        <v>499.82816558415203</v>
      </c>
      <c r="HY9" s="24">
        <v>456.53847379888543</v>
      </c>
      <c r="HZ9" s="24">
        <v>556.68665516307192</v>
      </c>
      <c r="IA9" s="24">
        <v>484.11307191429779</v>
      </c>
      <c r="IB9" s="24">
        <v>482.63970477691043</v>
      </c>
      <c r="IC9" s="24">
        <v>511.58246953152445</v>
      </c>
      <c r="ID9" s="24">
        <v>529.461424631814</v>
      </c>
      <c r="IE9" s="24">
        <v>360.86280171965029</v>
      </c>
      <c r="IF9" s="24">
        <v>480.19928094038301</v>
      </c>
      <c r="IG9" s="24">
        <v>528.19537501393586</v>
      </c>
      <c r="IH9" s="24">
        <v>605.29399108393659</v>
      </c>
      <c r="II9" s="24">
        <v>616.06371518732021</v>
      </c>
      <c r="IJ9" s="24">
        <v>554.26057757732224</v>
      </c>
      <c r="IK9" s="24">
        <v>571.33866181573046</v>
      </c>
      <c r="IL9" s="24">
        <v>644.17293602124369</v>
      </c>
      <c r="IM9" s="24">
        <v>663.81527158592507</v>
      </c>
      <c r="IN9" s="24">
        <v>672.08114474926037</v>
      </c>
      <c r="IO9" s="24">
        <v>641.06845852933975</v>
      </c>
      <c r="IP9" s="24">
        <v>641.86460212389693</v>
      </c>
      <c r="IQ9" s="24">
        <v>729.62006642969493</v>
      </c>
      <c r="IR9" s="24">
        <v>901.56368306189813</v>
      </c>
      <c r="IS9" s="24">
        <v>679.90279431085673</v>
      </c>
      <c r="IT9" s="24">
        <v>686.73170699090451</v>
      </c>
      <c r="IU9" s="24">
        <v>602.16858925141605</v>
      </c>
      <c r="IV9" s="24">
        <v>697.83843840098348</v>
      </c>
      <c r="IW9" s="24">
        <v>776.66808507473343</v>
      </c>
      <c r="IX9" s="24">
        <v>762.49498030405425</v>
      </c>
      <c r="IY9" s="24">
        <v>775.09816806108893</v>
      </c>
      <c r="IZ9" s="24">
        <v>614.30825802636105</v>
      </c>
      <c r="JA9" s="24">
        <v>918.71458004464989</v>
      </c>
      <c r="JB9" s="24">
        <v>612.39820720309422</v>
      </c>
      <c r="JC9" s="24">
        <v>650.12937106151776</v>
      </c>
      <c r="JD9" s="24">
        <v>836.10289900578209</v>
      </c>
      <c r="JE9" s="24">
        <v>803.08868487505595</v>
      </c>
      <c r="JF9" s="24">
        <v>842.55916940525776</v>
      </c>
      <c r="JG9" s="24">
        <v>1160.0050797726574</v>
      </c>
      <c r="JH9" s="24">
        <v>1332.4214160170302</v>
      </c>
      <c r="JI9" s="24">
        <v>1376.9617249960363</v>
      </c>
      <c r="JJ9" s="24">
        <v>1177.9297714232</v>
      </c>
      <c r="JK9" s="24">
        <v>1078.7550996251236</v>
      </c>
      <c r="JL9" s="24">
        <v>1061.6552260182925</v>
      </c>
      <c r="JM9" s="24">
        <v>1302.1448892099047</v>
      </c>
      <c r="JN9" s="24">
        <v>1165.2330583519577</v>
      </c>
      <c r="JO9" s="24">
        <v>1115.2608752067172</v>
      </c>
      <c r="JP9" s="24">
        <v>1162.3125847852796</v>
      </c>
      <c r="JQ9" s="24">
        <v>1133.0071581653176</v>
      </c>
      <c r="JR9" s="24">
        <v>1143.589822549445</v>
      </c>
      <c r="JS9" s="24">
        <v>1178.6250851098662</v>
      </c>
      <c r="JT9" s="24">
        <v>1169.2193224058847</v>
      </c>
      <c r="JU9" s="43">
        <v>1193.6437217520527</v>
      </c>
    </row>
    <row r="10" spans="2:281" s="22" customFormat="1" ht="24" customHeight="1" x14ac:dyDescent="0.2">
      <c r="B10" s="25" t="s">
        <v>6</v>
      </c>
      <c r="C10" s="24">
        <v>0</v>
      </c>
      <c r="D10" s="24">
        <v>0</v>
      </c>
      <c r="E10" s="24">
        <v>0</v>
      </c>
      <c r="F10" s="24">
        <v>0</v>
      </c>
      <c r="G10" s="24">
        <v>0</v>
      </c>
      <c r="H10" s="24">
        <v>0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  <c r="O10" s="24">
        <v>0</v>
      </c>
      <c r="P10" s="24">
        <v>0</v>
      </c>
      <c r="Q10" s="24">
        <v>0</v>
      </c>
      <c r="R10" s="24">
        <v>0</v>
      </c>
      <c r="S10" s="24">
        <v>0</v>
      </c>
      <c r="T10" s="24">
        <v>0</v>
      </c>
      <c r="U10" s="24">
        <v>0</v>
      </c>
      <c r="V10" s="24">
        <v>0</v>
      </c>
      <c r="W10" s="24">
        <v>0</v>
      </c>
      <c r="X10" s="24">
        <v>0</v>
      </c>
      <c r="Y10" s="24">
        <v>0</v>
      </c>
      <c r="Z10" s="24">
        <v>0</v>
      </c>
      <c r="AA10" s="24">
        <v>0</v>
      </c>
      <c r="AB10" s="24">
        <v>0</v>
      </c>
      <c r="AC10" s="24">
        <v>0</v>
      </c>
      <c r="AD10" s="24">
        <v>0</v>
      </c>
      <c r="AE10" s="24">
        <v>0</v>
      </c>
      <c r="AF10" s="24">
        <v>0</v>
      </c>
      <c r="AG10" s="24">
        <v>0</v>
      </c>
      <c r="AH10" s="24">
        <v>0</v>
      </c>
      <c r="AI10" s="24">
        <v>0</v>
      </c>
      <c r="AJ10" s="24">
        <v>0</v>
      </c>
      <c r="AK10" s="24">
        <v>0</v>
      </c>
      <c r="AL10" s="24">
        <v>0</v>
      </c>
      <c r="AM10" s="24">
        <v>0</v>
      </c>
      <c r="AN10" s="24">
        <v>0</v>
      </c>
      <c r="AO10" s="24">
        <v>0</v>
      </c>
      <c r="AP10" s="24">
        <v>0</v>
      </c>
      <c r="AQ10" s="24">
        <v>0</v>
      </c>
      <c r="AR10" s="24">
        <v>0</v>
      </c>
      <c r="AS10" s="24">
        <v>0</v>
      </c>
      <c r="AT10" s="24">
        <v>0</v>
      </c>
      <c r="AU10" s="24">
        <v>0</v>
      </c>
      <c r="AV10" s="24">
        <v>0</v>
      </c>
      <c r="AW10" s="24">
        <v>0</v>
      </c>
      <c r="AX10" s="24">
        <v>0</v>
      </c>
      <c r="AY10" s="24">
        <v>0</v>
      </c>
      <c r="AZ10" s="24">
        <v>0</v>
      </c>
      <c r="BA10" s="24">
        <v>0</v>
      </c>
      <c r="BB10" s="24">
        <v>0</v>
      </c>
      <c r="BC10" s="24">
        <v>0</v>
      </c>
      <c r="BD10" s="24">
        <v>0</v>
      </c>
      <c r="BE10" s="24">
        <v>0</v>
      </c>
      <c r="BF10" s="24">
        <v>0</v>
      </c>
      <c r="BG10" s="24">
        <v>0</v>
      </c>
      <c r="BH10" s="24">
        <v>0</v>
      </c>
      <c r="BI10" s="24">
        <v>0</v>
      </c>
      <c r="BJ10" s="24">
        <v>0</v>
      </c>
      <c r="BK10" s="24">
        <v>0.68207479999999998</v>
      </c>
      <c r="BL10" s="24">
        <v>0.67276760000000002</v>
      </c>
      <c r="BM10" s="24">
        <v>0.6963919999999999</v>
      </c>
      <c r="BN10" s="24">
        <v>0.70305319999999993</v>
      </c>
      <c r="BO10" s="24">
        <v>0.72641120000000003</v>
      </c>
      <c r="BP10" s="24">
        <v>0.71727879999999988</v>
      </c>
      <c r="BQ10" s="24">
        <v>0.7199352</v>
      </c>
      <c r="BR10" s="24">
        <v>0.730406</v>
      </c>
      <c r="BS10" s="24">
        <v>2.0627776</v>
      </c>
      <c r="BT10" s="24">
        <v>0.77181160000000004</v>
      </c>
      <c r="BU10" s="24">
        <v>1.2802218839099999</v>
      </c>
      <c r="BV10" s="24">
        <v>0.82264760000000003</v>
      </c>
      <c r="BW10" s="24">
        <v>0.83569319999999991</v>
      </c>
      <c r="BX10" s="24">
        <v>1.87152754889367</v>
      </c>
      <c r="BY10" s="24">
        <v>0.87549519999999992</v>
      </c>
      <c r="BZ10" s="24">
        <v>0.92226039999999998</v>
      </c>
      <c r="CA10" s="24">
        <v>0.90872960000000003</v>
      </c>
      <c r="CB10" s="24">
        <v>0.90617039999999993</v>
      </c>
      <c r="CC10" s="24">
        <v>0.91235279999999996</v>
      </c>
      <c r="CD10" s="24">
        <v>0.91928088811999986</v>
      </c>
      <c r="CE10" s="24">
        <v>0.87411163118000001</v>
      </c>
      <c r="CF10" s="24">
        <v>0.85873879198000003</v>
      </c>
      <c r="CG10" s="24">
        <v>0.79590257161</v>
      </c>
      <c r="CH10" s="24">
        <v>0.78742499435000013</v>
      </c>
      <c r="CI10" s="24">
        <v>0.86879126661999984</v>
      </c>
      <c r="CJ10" s="24">
        <v>0.90881735496999982</v>
      </c>
      <c r="CK10" s="24">
        <v>0.88980591703999989</v>
      </c>
      <c r="CL10" s="24">
        <v>0.86893599999999993</v>
      </c>
      <c r="CM10" s="24">
        <v>0.86915359999999997</v>
      </c>
      <c r="CN10" s="24">
        <v>22.633249599999999</v>
      </c>
      <c r="CO10" s="24">
        <v>22.5601272</v>
      </c>
      <c r="CP10" s="24">
        <v>22.629921599999999</v>
      </c>
      <c r="CQ10" s="24">
        <v>23.237281599999999</v>
      </c>
      <c r="CR10" s="24">
        <v>24.165637599999997</v>
      </c>
      <c r="CS10" s="24">
        <v>24.707539999999998</v>
      </c>
      <c r="CT10" s="24">
        <v>24.809075199999999</v>
      </c>
      <c r="CU10" s="24">
        <v>24.824831200000002</v>
      </c>
      <c r="CV10" s="24">
        <v>26.798642184999999</v>
      </c>
      <c r="CW10" s="24">
        <v>26.252019990000001</v>
      </c>
      <c r="CX10" s="24">
        <v>26.319531210000001</v>
      </c>
      <c r="CY10" s="24">
        <v>26.384864624999999</v>
      </c>
      <c r="CZ10" s="24">
        <v>25.338442430000001</v>
      </c>
      <c r="DA10" s="24">
        <v>25.403775844999998</v>
      </c>
      <c r="DB10" s="24">
        <v>25.471287065000002</v>
      </c>
      <c r="DC10" s="24">
        <v>123.691242675</v>
      </c>
      <c r="DD10" s="24">
        <v>176.91960943032001</v>
      </c>
      <c r="DE10" s="24">
        <v>175.86767846362</v>
      </c>
      <c r="DF10" s="24">
        <v>179.13433612992</v>
      </c>
      <c r="DG10" s="24">
        <v>179.05094286201</v>
      </c>
      <c r="DH10" s="24">
        <v>177.02936627555999</v>
      </c>
      <c r="DI10" s="24">
        <v>177.25863771895999</v>
      </c>
      <c r="DJ10" s="24">
        <v>177.49309876612</v>
      </c>
      <c r="DK10" s="24">
        <v>175.45949522439</v>
      </c>
      <c r="DL10" s="24">
        <v>176.98897426334</v>
      </c>
      <c r="DM10" s="24">
        <v>176.06228931016</v>
      </c>
      <c r="DN10" s="24">
        <v>177.4591372063</v>
      </c>
      <c r="DO10" s="24">
        <v>175.47138744329001</v>
      </c>
      <c r="DP10" s="24">
        <v>178.91336154499999</v>
      </c>
      <c r="DQ10" s="24">
        <v>176.72675982499999</v>
      </c>
      <c r="DR10" s="24">
        <v>179.610312075</v>
      </c>
      <c r="DS10" s="24">
        <v>181.33262860753001</v>
      </c>
      <c r="DT10" s="24">
        <v>180.93416436457997</v>
      </c>
      <c r="DU10" s="24">
        <v>180.02116124903</v>
      </c>
      <c r="DV10" s="24">
        <v>180.50177732014001</v>
      </c>
      <c r="DW10" s="24">
        <v>181.27365783994003</v>
      </c>
      <c r="DX10" s="24">
        <v>184.63601397369001</v>
      </c>
      <c r="DY10" s="24">
        <v>124.803804825</v>
      </c>
      <c r="DZ10" s="24">
        <v>125.05514861</v>
      </c>
      <c r="EA10" s="24">
        <v>122.916378235</v>
      </c>
      <c r="EB10" s="24">
        <v>123.17009607</v>
      </c>
      <c r="EC10" s="24">
        <v>123.425465695</v>
      </c>
      <c r="ED10" s="24">
        <v>123.67918352999999</v>
      </c>
      <c r="EE10" s="24">
        <v>123.934553155</v>
      </c>
      <c r="EF10" s="24">
        <v>123.934553155</v>
      </c>
      <c r="EG10" s="24">
        <v>124.44033728000001</v>
      </c>
      <c r="EH10" s="24">
        <v>125.07781582402178</v>
      </c>
      <c r="EI10" s="24">
        <v>125.32361384892285</v>
      </c>
      <c r="EJ10" s="24">
        <v>125.56956525063288</v>
      </c>
      <c r="EK10" s="24">
        <v>124.82879066</v>
      </c>
      <c r="EL10" s="24">
        <v>24.590292300000002</v>
      </c>
      <c r="EM10" s="24">
        <v>24.62484955</v>
      </c>
      <c r="EN10" s="24">
        <v>24.65829205</v>
      </c>
      <c r="EO10" s="24">
        <v>24.692849300000002</v>
      </c>
      <c r="EP10" s="24">
        <v>79.780996132999988</v>
      </c>
      <c r="EQ10" s="24">
        <v>79.217932121999993</v>
      </c>
      <c r="ER10" s="24">
        <v>80.258823708999998</v>
      </c>
      <c r="ES10" s="24">
        <v>80.107698779000003</v>
      </c>
      <c r="ET10" s="24">
        <v>79.894038167999994</v>
      </c>
      <c r="EU10" s="24">
        <v>79.786832454000006</v>
      </c>
      <c r="EV10" s="24">
        <v>80.871264775</v>
      </c>
      <c r="EW10" s="24">
        <v>69.573134529059999</v>
      </c>
      <c r="EX10" s="24">
        <v>70.448754129500003</v>
      </c>
      <c r="EY10" s="24">
        <v>71.366386561559992</v>
      </c>
      <c r="EZ10" s="24">
        <v>73.144098874060006</v>
      </c>
      <c r="FA10" s="24">
        <v>73.843522419500005</v>
      </c>
      <c r="FB10" s="24">
        <v>74.450577103369994</v>
      </c>
      <c r="FC10" s="24">
        <v>75.301579587500001</v>
      </c>
      <c r="FD10" s="24">
        <v>79.157399421869997</v>
      </c>
      <c r="FE10" s="24">
        <v>79.295140440620003</v>
      </c>
      <c r="FF10" s="24">
        <v>81.8332111725</v>
      </c>
      <c r="FG10" s="24">
        <v>24.925696810000002</v>
      </c>
      <c r="FH10" s="24">
        <v>58.305544806500002</v>
      </c>
      <c r="FI10" s="24">
        <v>57.68097060318</v>
      </c>
      <c r="FJ10" s="24">
        <v>58.317755390029994</v>
      </c>
      <c r="FK10" s="24">
        <v>57.314608804230005</v>
      </c>
      <c r="FL10" s="24">
        <v>57.709989037500002</v>
      </c>
      <c r="FM10" s="24">
        <v>58.549286919410008</v>
      </c>
      <c r="FN10" s="24">
        <v>59.747161625000004</v>
      </c>
      <c r="FO10" s="24">
        <v>58.536030221000004</v>
      </c>
      <c r="FP10" s="24">
        <v>58.723948550000003</v>
      </c>
      <c r="FQ10" s="24">
        <v>58.515256903000001</v>
      </c>
      <c r="FR10" s="24">
        <v>57.684068548749998</v>
      </c>
      <c r="FS10" s="24">
        <v>57.986844693750001</v>
      </c>
      <c r="FT10" s="24">
        <v>52.026411836379999</v>
      </c>
      <c r="FU10" s="24">
        <v>52.379559360919998</v>
      </c>
      <c r="FV10" s="24">
        <v>52.353396091290001</v>
      </c>
      <c r="FW10" s="24">
        <v>52.252950965810001</v>
      </c>
      <c r="FX10" s="24">
        <v>52.209480278510007</v>
      </c>
      <c r="FY10" s="24">
        <v>53.075703534319999</v>
      </c>
      <c r="FZ10" s="24">
        <v>54.104992546059997</v>
      </c>
      <c r="GA10" s="24">
        <v>54.555603208610002</v>
      </c>
      <c r="GB10" s="24">
        <v>54.163222457060002</v>
      </c>
      <c r="GC10" s="24">
        <v>54.376437639930003</v>
      </c>
      <c r="GD10" s="24">
        <v>54.06665254835</v>
      </c>
      <c r="GE10" s="24">
        <v>53.778969481160004</v>
      </c>
      <c r="GF10" s="24">
        <v>24.520752377110004</v>
      </c>
      <c r="GG10" s="24">
        <v>38.538284244220002</v>
      </c>
      <c r="GH10" s="24">
        <v>38.224746059040001</v>
      </c>
      <c r="GI10" s="24">
        <v>38.07346713786</v>
      </c>
      <c r="GJ10" s="24">
        <v>38.292261475730001</v>
      </c>
      <c r="GK10" s="24">
        <v>38.550917872809997</v>
      </c>
      <c r="GL10" s="24">
        <v>38.359748068430001</v>
      </c>
      <c r="GM10" s="24">
        <v>38.300115817250003</v>
      </c>
      <c r="GN10" s="24">
        <v>37.830129130000003</v>
      </c>
      <c r="GO10" s="24">
        <v>38.013321040000001</v>
      </c>
      <c r="GP10" s="24">
        <v>38.05368223</v>
      </c>
      <c r="GQ10" s="24">
        <v>38.280019380000006</v>
      </c>
      <c r="GR10" s="24">
        <v>38.575170229999998</v>
      </c>
      <c r="GS10" s="24">
        <v>43.631328060000001</v>
      </c>
      <c r="GT10" s="24">
        <v>43.540425640000002</v>
      </c>
      <c r="GU10" s="24">
        <v>43.601563399999996</v>
      </c>
      <c r="GV10" s="24">
        <v>43.648914750000003</v>
      </c>
      <c r="GW10" s="24">
        <v>44.284047960000002</v>
      </c>
      <c r="GX10" s="24">
        <v>44.331099569999999</v>
      </c>
      <c r="GY10" s="24">
        <v>44.291205249999997</v>
      </c>
      <c r="GZ10" s="24">
        <v>44.409061170000001</v>
      </c>
      <c r="HA10" s="24">
        <v>44.551236509999995</v>
      </c>
      <c r="HB10" s="24">
        <v>44.923010499999997</v>
      </c>
      <c r="HC10" s="24">
        <v>45.11933106</v>
      </c>
      <c r="HD10" s="24">
        <v>1.9799999999813734E-6</v>
      </c>
      <c r="HE10" s="24">
        <v>1.9400000000605358E-6</v>
      </c>
      <c r="HF10" s="24">
        <v>1.9800000000977888E-6</v>
      </c>
      <c r="HG10" s="24">
        <v>1.9899999999906869E-6</v>
      </c>
      <c r="HH10" s="24">
        <v>0</v>
      </c>
      <c r="HI10" s="24">
        <v>0</v>
      </c>
      <c r="HJ10" s="24">
        <v>0</v>
      </c>
      <c r="HK10" s="24">
        <v>0</v>
      </c>
      <c r="HL10" s="24">
        <v>0</v>
      </c>
      <c r="HM10" s="24">
        <v>0</v>
      </c>
      <c r="HN10" s="24">
        <v>0</v>
      </c>
      <c r="HO10" s="24">
        <v>0</v>
      </c>
      <c r="HP10" s="24">
        <v>0</v>
      </c>
      <c r="HQ10" s="24">
        <v>0</v>
      </c>
      <c r="HR10" s="24">
        <v>0</v>
      </c>
      <c r="HS10" s="24">
        <v>0</v>
      </c>
      <c r="HT10" s="24">
        <v>0</v>
      </c>
      <c r="HU10" s="24">
        <v>0</v>
      </c>
      <c r="HV10" s="24">
        <v>0</v>
      </c>
      <c r="HW10" s="24">
        <v>0</v>
      </c>
      <c r="HX10" s="24">
        <v>0</v>
      </c>
      <c r="HY10" s="24">
        <v>0</v>
      </c>
      <c r="HZ10" s="24">
        <v>0</v>
      </c>
      <c r="IA10" s="24">
        <v>0</v>
      </c>
      <c r="IB10" s="24">
        <v>0</v>
      </c>
      <c r="IC10" s="24">
        <v>0</v>
      </c>
      <c r="ID10" s="24">
        <v>0</v>
      </c>
      <c r="IE10" s="24">
        <v>0</v>
      </c>
      <c r="IF10" s="24">
        <v>0</v>
      </c>
      <c r="IG10" s="24">
        <v>0</v>
      </c>
      <c r="IH10" s="24">
        <v>0</v>
      </c>
      <c r="II10" s="24">
        <v>0</v>
      </c>
      <c r="IJ10" s="24">
        <v>0</v>
      </c>
      <c r="IK10" s="24">
        <v>0</v>
      </c>
      <c r="IL10" s="24">
        <v>0</v>
      </c>
      <c r="IM10" s="24">
        <v>0</v>
      </c>
      <c r="IN10" s="24">
        <v>0</v>
      </c>
      <c r="IO10" s="24">
        <v>0</v>
      </c>
      <c r="IP10" s="24">
        <v>0</v>
      </c>
      <c r="IQ10" s="24">
        <v>0</v>
      </c>
      <c r="IR10" s="24">
        <v>0</v>
      </c>
      <c r="IS10" s="24">
        <v>0</v>
      </c>
      <c r="IT10" s="24">
        <v>0</v>
      </c>
      <c r="IU10" s="24">
        <v>0</v>
      </c>
      <c r="IV10" s="24">
        <v>0</v>
      </c>
      <c r="IW10" s="24">
        <v>0</v>
      </c>
      <c r="IX10" s="24">
        <v>0</v>
      </c>
      <c r="IY10" s="24">
        <v>0</v>
      </c>
      <c r="IZ10" s="24">
        <v>0</v>
      </c>
      <c r="JA10" s="24">
        <v>0</v>
      </c>
      <c r="JB10" s="24">
        <v>0</v>
      </c>
      <c r="JC10" s="24">
        <v>0</v>
      </c>
      <c r="JD10" s="24">
        <v>0</v>
      </c>
      <c r="JE10" s="24">
        <v>0</v>
      </c>
      <c r="JF10" s="24">
        <v>0</v>
      </c>
      <c r="JG10" s="24">
        <v>0</v>
      </c>
      <c r="JH10" s="24">
        <v>0</v>
      </c>
      <c r="JI10" s="24">
        <v>0</v>
      </c>
      <c r="JJ10" s="24">
        <v>0</v>
      </c>
      <c r="JK10" s="24">
        <v>0</v>
      </c>
      <c r="JL10" s="24">
        <v>0</v>
      </c>
      <c r="JM10" s="24">
        <v>0</v>
      </c>
      <c r="JN10" s="24">
        <v>0</v>
      </c>
      <c r="JO10" s="24">
        <v>0</v>
      </c>
      <c r="JP10" s="24">
        <v>0</v>
      </c>
      <c r="JQ10" s="24">
        <v>0</v>
      </c>
      <c r="JR10" s="24">
        <v>0</v>
      </c>
      <c r="JS10" s="24">
        <v>0</v>
      </c>
      <c r="JT10" s="24">
        <v>0</v>
      </c>
      <c r="JU10" s="43">
        <v>0</v>
      </c>
    </row>
    <row r="11" spans="2:281" s="22" customFormat="1" ht="24" customHeight="1" x14ac:dyDescent="0.2">
      <c r="B11" s="25" t="s">
        <v>7</v>
      </c>
      <c r="C11" s="24">
        <v>0</v>
      </c>
      <c r="D11" s="24">
        <v>0</v>
      </c>
      <c r="E11" s="24">
        <v>0</v>
      </c>
      <c r="F11" s="24">
        <v>0</v>
      </c>
      <c r="G11" s="24">
        <v>0</v>
      </c>
      <c r="H11" s="24">
        <v>0</v>
      </c>
      <c r="I11" s="24">
        <v>0</v>
      </c>
      <c r="J11" s="24">
        <v>0</v>
      </c>
      <c r="K11" s="24">
        <v>0</v>
      </c>
      <c r="L11" s="24">
        <v>0</v>
      </c>
      <c r="M11" s="24">
        <v>0</v>
      </c>
      <c r="N11" s="24">
        <v>0</v>
      </c>
      <c r="O11" s="24">
        <v>0</v>
      </c>
      <c r="P11" s="24">
        <v>0</v>
      </c>
      <c r="Q11" s="24">
        <v>0</v>
      </c>
      <c r="R11" s="24">
        <v>0</v>
      </c>
      <c r="S11" s="24">
        <v>0</v>
      </c>
      <c r="T11" s="24">
        <v>0</v>
      </c>
      <c r="U11" s="24">
        <v>0</v>
      </c>
      <c r="V11" s="24">
        <v>0</v>
      </c>
      <c r="W11" s="24">
        <v>0</v>
      </c>
      <c r="X11" s="24">
        <v>0</v>
      </c>
      <c r="Y11" s="24">
        <v>0</v>
      </c>
      <c r="Z11" s="24">
        <v>0</v>
      </c>
      <c r="AA11" s="24">
        <v>0</v>
      </c>
      <c r="AB11" s="24">
        <v>0</v>
      </c>
      <c r="AC11" s="24">
        <v>0</v>
      </c>
      <c r="AD11" s="24">
        <v>0</v>
      </c>
      <c r="AE11" s="24">
        <v>0</v>
      </c>
      <c r="AF11" s="24">
        <v>0</v>
      </c>
      <c r="AG11" s="24">
        <v>0</v>
      </c>
      <c r="AH11" s="24">
        <v>0</v>
      </c>
      <c r="AI11" s="24">
        <v>0</v>
      </c>
      <c r="AJ11" s="24">
        <v>0</v>
      </c>
      <c r="AK11" s="24">
        <v>0</v>
      </c>
      <c r="AL11" s="24">
        <v>0</v>
      </c>
      <c r="AM11" s="24">
        <v>0</v>
      </c>
      <c r="AN11" s="24">
        <v>0</v>
      </c>
      <c r="AO11" s="24">
        <v>0</v>
      </c>
      <c r="AP11" s="24">
        <v>0</v>
      </c>
      <c r="AQ11" s="24">
        <v>0</v>
      </c>
      <c r="AR11" s="24">
        <v>0</v>
      </c>
      <c r="AS11" s="24">
        <v>0</v>
      </c>
      <c r="AT11" s="24">
        <v>0</v>
      </c>
      <c r="AU11" s="24">
        <v>0</v>
      </c>
      <c r="AV11" s="24">
        <v>0</v>
      </c>
      <c r="AW11" s="24">
        <v>0</v>
      </c>
      <c r="AX11" s="24">
        <v>0</v>
      </c>
      <c r="AY11" s="24">
        <v>0</v>
      </c>
      <c r="AZ11" s="24">
        <v>0</v>
      </c>
      <c r="BA11" s="24">
        <v>0</v>
      </c>
      <c r="BB11" s="24">
        <v>0</v>
      </c>
      <c r="BC11" s="24">
        <v>0</v>
      </c>
      <c r="BD11" s="24">
        <v>0</v>
      </c>
      <c r="BE11" s="24">
        <v>0</v>
      </c>
      <c r="BF11" s="24">
        <v>0</v>
      </c>
      <c r="BG11" s="24">
        <v>0</v>
      </c>
      <c r="BH11" s="24">
        <v>0</v>
      </c>
      <c r="BI11" s="24">
        <v>0</v>
      </c>
      <c r="BJ11" s="24">
        <v>0</v>
      </c>
      <c r="BK11" s="24">
        <v>0</v>
      </c>
      <c r="BL11" s="24">
        <v>0</v>
      </c>
      <c r="BM11" s="24">
        <v>0</v>
      </c>
      <c r="BN11" s="24">
        <v>0</v>
      </c>
      <c r="BO11" s="24">
        <v>0</v>
      </c>
      <c r="BP11" s="24">
        <v>0</v>
      </c>
      <c r="BQ11" s="24">
        <v>0.46694467218999997</v>
      </c>
      <c r="BR11" s="24">
        <v>0.45359851240999999</v>
      </c>
      <c r="BS11" s="24">
        <v>0.63514123939999989</v>
      </c>
      <c r="BT11" s="24">
        <v>3.825484195E-2</v>
      </c>
      <c r="BU11" s="24">
        <v>4.7771652810000002E-2</v>
      </c>
      <c r="BV11" s="24">
        <v>0</v>
      </c>
      <c r="BW11" s="24">
        <v>0</v>
      </c>
      <c r="BX11" s="24">
        <v>0</v>
      </c>
      <c r="BY11" s="24">
        <v>0</v>
      </c>
      <c r="BZ11" s="24">
        <v>0</v>
      </c>
      <c r="CA11" s="24">
        <v>0</v>
      </c>
      <c r="CB11" s="24">
        <v>0</v>
      </c>
      <c r="CC11" s="24">
        <v>0</v>
      </c>
      <c r="CD11" s="24">
        <v>0</v>
      </c>
      <c r="CE11" s="24">
        <v>0</v>
      </c>
      <c r="CF11" s="24">
        <v>0</v>
      </c>
      <c r="CG11" s="24">
        <v>0</v>
      </c>
      <c r="CH11" s="24">
        <v>0</v>
      </c>
      <c r="CI11" s="24">
        <v>0</v>
      </c>
      <c r="CJ11" s="24">
        <v>0</v>
      </c>
      <c r="CK11" s="24">
        <v>0</v>
      </c>
      <c r="CL11" s="24">
        <v>0</v>
      </c>
      <c r="CM11" s="24">
        <v>0</v>
      </c>
      <c r="CN11" s="24">
        <v>0</v>
      </c>
      <c r="CO11" s="24">
        <v>0</v>
      </c>
      <c r="CP11" s="24">
        <v>0</v>
      </c>
      <c r="CQ11" s="24">
        <v>0</v>
      </c>
      <c r="CR11" s="24">
        <v>0</v>
      </c>
      <c r="CS11" s="24">
        <v>0</v>
      </c>
      <c r="CT11" s="24">
        <v>0</v>
      </c>
      <c r="CU11" s="24">
        <v>22.922144085749999</v>
      </c>
      <c r="CV11" s="24">
        <v>11.43647055023</v>
      </c>
      <c r="CW11" s="24">
        <v>11.662475121700002</v>
      </c>
      <c r="CX11" s="24">
        <v>14.278916986600001</v>
      </c>
      <c r="CY11" s="24">
        <v>14.867766240389999</v>
      </c>
      <c r="CZ11" s="24">
        <v>14.65808576647</v>
      </c>
      <c r="DA11" s="24">
        <v>17.540401135749999</v>
      </c>
      <c r="DB11" s="24">
        <v>17.064364161410001</v>
      </c>
      <c r="DC11" s="24">
        <v>17.07541097851</v>
      </c>
      <c r="DD11" s="24">
        <v>16.97128607746</v>
      </c>
      <c r="DE11" s="24">
        <v>15.074422586999999</v>
      </c>
      <c r="DF11" s="24">
        <v>104.68858604307002</v>
      </c>
      <c r="DG11" s="24">
        <v>171.23923363580002</v>
      </c>
      <c r="DH11" s="24">
        <v>167.80557701517</v>
      </c>
      <c r="DI11" s="24">
        <v>165.23535033556999</v>
      </c>
      <c r="DJ11" s="24">
        <v>160.88287694494898</v>
      </c>
      <c r="DK11" s="24">
        <v>161.63862130180902</v>
      </c>
      <c r="DL11" s="24">
        <v>163.28807408559896</v>
      </c>
      <c r="DM11" s="24">
        <v>162.15142593706901</v>
      </c>
      <c r="DN11" s="24">
        <v>146.27321060122901</v>
      </c>
      <c r="DO11" s="24">
        <v>142.61225550420104</v>
      </c>
      <c r="DP11" s="24">
        <v>126.48766610869997</v>
      </c>
      <c r="DQ11" s="24">
        <v>139.108885204199</v>
      </c>
      <c r="DR11" s="24">
        <v>139.60144093392904</v>
      </c>
      <c r="DS11" s="24">
        <v>106.60581353427999</v>
      </c>
      <c r="DT11" s="24">
        <v>84.421575968550002</v>
      </c>
      <c r="DU11" s="24">
        <v>83.211390803629996</v>
      </c>
      <c r="DV11" s="24">
        <v>88.760534682839989</v>
      </c>
      <c r="DW11" s="24">
        <v>84.595092589160004</v>
      </c>
      <c r="DX11" s="24">
        <v>92.561977523750002</v>
      </c>
      <c r="DY11" s="24">
        <v>77.709127304950016</v>
      </c>
      <c r="DZ11" s="24">
        <v>109.0982250083934</v>
      </c>
      <c r="EA11" s="24">
        <v>98.33127088481001</v>
      </c>
      <c r="EB11" s="24">
        <v>98.449068929800021</v>
      </c>
      <c r="EC11" s="24">
        <v>98.35501572331998</v>
      </c>
      <c r="ED11" s="24">
        <v>113.98182911911</v>
      </c>
      <c r="EE11" s="24">
        <v>114.68324304182001</v>
      </c>
      <c r="EF11" s="24">
        <v>120.01241632640001</v>
      </c>
      <c r="EG11" s="24">
        <v>115.32785150014713</v>
      </c>
      <c r="EH11" s="24">
        <v>104.05075746383991</v>
      </c>
      <c r="EI11" s="24">
        <v>182.105133352921</v>
      </c>
      <c r="EJ11" s="24">
        <v>122.30764020697227</v>
      </c>
      <c r="EK11" s="24">
        <v>144.67238262672234</v>
      </c>
      <c r="EL11" s="24">
        <v>140.94926248204237</v>
      </c>
      <c r="EM11" s="24">
        <v>143.41618571814698</v>
      </c>
      <c r="EN11" s="24">
        <v>179.97799092789901</v>
      </c>
      <c r="EO11" s="24">
        <v>156.24866960068741</v>
      </c>
      <c r="EP11" s="24">
        <v>154.96446901196074</v>
      </c>
      <c r="EQ11" s="24">
        <v>152.80102011591325</v>
      </c>
      <c r="ER11" s="24">
        <v>150.62665573738448</v>
      </c>
      <c r="ES11" s="24">
        <v>149.3332657739555</v>
      </c>
      <c r="ET11" s="24">
        <v>148.32857450258444</v>
      </c>
      <c r="EU11" s="24">
        <v>150.00126871150894</v>
      </c>
      <c r="EV11" s="24">
        <v>145.00988678268556</v>
      </c>
      <c r="EW11" s="24">
        <v>142.9475302888973</v>
      </c>
      <c r="EX11" s="24">
        <v>116.67556277376218</v>
      </c>
      <c r="EY11" s="24">
        <v>114.50143914946804</v>
      </c>
      <c r="EZ11" s="24">
        <v>109.90033742261437</v>
      </c>
      <c r="FA11" s="24">
        <v>110.44368090788718</v>
      </c>
      <c r="FB11" s="24">
        <v>108.57098519661564</v>
      </c>
      <c r="FC11" s="24">
        <v>109.69678557433134</v>
      </c>
      <c r="FD11" s="24">
        <v>139.40283153763707</v>
      </c>
      <c r="FE11" s="24">
        <v>141.68967453795739</v>
      </c>
      <c r="FF11" s="24">
        <v>138.25796326502146</v>
      </c>
      <c r="FG11" s="24">
        <v>132.31130401899202</v>
      </c>
      <c r="FH11" s="24">
        <v>129.94326243289282</v>
      </c>
      <c r="FI11" s="24">
        <v>130.09541763388353</v>
      </c>
      <c r="FJ11" s="24">
        <v>128.49000932936434</v>
      </c>
      <c r="FK11" s="24">
        <v>507.80829946056826</v>
      </c>
      <c r="FL11" s="24">
        <v>566.957652941221</v>
      </c>
      <c r="FM11" s="24">
        <v>624.37753417111139</v>
      </c>
      <c r="FN11" s="24">
        <v>638.62395853798341</v>
      </c>
      <c r="FO11" s="24">
        <v>709.10044177324266</v>
      </c>
      <c r="FP11" s="24">
        <v>701.57276424002703</v>
      </c>
      <c r="FQ11" s="24">
        <v>707.3003151820717</v>
      </c>
      <c r="FR11" s="24">
        <v>682.63604258081102</v>
      </c>
      <c r="FS11" s="24">
        <v>688.26281056511095</v>
      </c>
      <c r="FT11" s="24">
        <v>679.26506100790255</v>
      </c>
      <c r="FU11" s="24">
        <v>656.40870925274999</v>
      </c>
      <c r="FV11" s="24">
        <v>658.41100884170089</v>
      </c>
      <c r="FW11" s="24">
        <v>658.81600543546028</v>
      </c>
      <c r="FX11" s="24">
        <v>657.53802089043404</v>
      </c>
      <c r="FY11" s="24">
        <v>671.48617942771818</v>
      </c>
      <c r="FZ11" s="24">
        <v>673.0227238360095</v>
      </c>
      <c r="GA11" s="24">
        <v>677.59484043086741</v>
      </c>
      <c r="GB11" s="24">
        <v>669.69874750462213</v>
      </c>
      <c r="GC11" s="24">
        <v>229.36708720918327</v>
      </c>
      <c r="GD11" s="24">
        <v>235.08708167634819</v>
      </c>
      <c r="GE11" s="24">
        <v>235.79381232873445</v>
      </c>
      <c r="GF11" s="24">
        <v>230.6774798965765</v>
      </c>
      <c r="GG11" s="24">
        <v>231.30201542468313</v>
      </c>
      <c r="GH11" s="24">
        <v>209.43871829673043</v>
      </c>
      <c r="GI11" s="24">
        <v>217.01160486837043</v>
      </c>
      <c r="GJ11" s="24">
        <v>217.22340890272753</v>
      </c>
      <c r="GK11" s="24">
        <v>217.4637314464764</v>
      </c>
      <c r="GL11" s="24">
        <v>210.08776124990158</v>
      </c>
      <c r="GM11" s="24">
        <v>138.23459385690177</v>
      </c>
      <c r="GN11" s="24">
        <v>74.761669561618191</v>
      </c>
      <c r="GO11" s="24">
        <v>74.69801926046641</v>
      </c>
      <c r="GP11" s="24">
        <v>75.283997396304613</v>
      </c>
      <c r="GQ11" s="24">
        <v>74.550756375388005</v>
      </c>
      <c r="GR11" s="24">
        <v>73.364562869509996</v>
      </c>
      <c r="GS11" s="24">
        <v>72.220203879963677</v>
      </c>
      <c r="GT11" s="24">
        <v>71.438144242086778</v>
      </c>
      <c r="GU11" s="24">
        <v>70.033216382809982</v>
      </c>
      <c r="GV11" s="24">
        <v>71.987492175481009</v>
      </c>
      <c r="GW11" s="24">
        <v>71.921821546236387</v>
      </c>
      <c r="GX11" s="24">
        <v>70.360988604898779</v>
      </c>
      <c r="GY11" s="24">
        <v>70.082829126299998</v>
      </c>
      <c r="GZ11" s="24">
        <v>68.918670388257993</v>
      </c>
      <c r="HA11" s="24">
        <v>69.867582365118508</v>
      </c>
      <c r="HB11" s="24">
        <v>70.405864270479583</v>
      </c>
      <c r="HC11" s="24">
        <v>69.46423070880158</v>
      </c>
      <c r="HD11" s="24">
        <v>69.64473894625398</v>
      </c>
      <c r="HE11" s="24">
        <v>69.085994823997595</v>
      </c>
      <c r="HF11" s="24">
        <v>67.704968947853686</v>
      </c>
      <c r="HG11" s="24">
        <v>65.216015653604785</v>
      </c>
      <c r="HH11" s="24">
        <v>67.713251963304813</v>
      </c>
      <c r="HI11" s="24">
        <v>64.316688361584923</v>
      </c>
      <c r="HJ11" s="24">
        <v>53.793267506160007</v>
      </c>
      <c r="HK11" s="24">
        <v>52.690745058481703</v>
      </c>
      <c r="HL11" s="24">
        <v>48.322145730915125</v>
      </c>
      <c r="HM11" s="24">
        <v>48.33918236245583</v>
      </c>
      <c r="HN11" s="24">
        <v>48.057741494377119</v>
      </c>
      <c r="HO11" s="24">
        <v>49.015790631092294</v>
      </c>
      <c r="HP11" s="24">
        <v>48.8116349739608</v>
      </c>
      <c r="HQ11" s="24">
        <v>48.591005215904659</v>
      </c>
      <c r="HR11" s="24">
        <v>47.945141881770489</v>
      </c>
      <c r="HS11" s="24">
        <v>47.766515607029625</v>
      </c>
      <c r="HT11" s="24">
        <v>48.020869184485086</v>
      </c>
      <c r="HU11" s="24">
        <v>47.977485015655873</v>
      </c>
      <c r="HV11" s="24">
        <v>47.742491586415625</v>
      </c>
      <c r="HW11" s="24">
        <v>47.377750655529617</v>
      </c>
      <c r="HX11" s="24">
        <v>47.558249681123634</v>
      </c>
      <c r="HY11" s="24">
        <v>47.474963368557624</v>
      </c>
      <c r="HZ11" s="24">
        <v>42.303680685246441</v>
      </c>
      <c r="IA11" s="24">
        <v>42.108285213590293</v>
      </c>
      <c r="IB11" s="24">
        <v>40.468489359348858</v>
      </c>
      <c r="IC11" s="24">
        <v>40.513975049746954</v>
      </c>
      <c r="ID11" s="24">
        <v>40.84372307617005</v>
      </c>
      <c r="IE11" s="24">
        <v>40.86315436518975</v>
      </c>
      <c r="IF11" s="24">
        <v>40.900811906080953</v>
      </c>
      <c r="IG11" s="24">
        <v>40.927339286422125</v>
      </c>
      <c r="IH11" s="24">
        <v>40.94079937642212</v>
      </c>
      <c r="II11" s="24">
        <v>41.388645612860138</v>
      </c>
      <c r="IJ11" s="24">
        <v>41.254930183184356</v>
      </c>
      <c r="IK11" s="24">
        <v>41.202730263463351</v>
      </c>
      <c r="IL11" s="24">
        <v>41.167810904353772</v>
      </c>
      <c r="IM11" s="24">
        <v>41.23949368526106</v>
      </c>
      <c r="IN11" s="24">
        <v>22.474552839127167</v>
      </c>
      <c r="IO11" s="24">
        <v>22.482440982071033</v>
      </c>
      <c r="IP11" s="24">
        <v>22.529427928970588</v>
      </c>
      <c r="IQ11" s="24">
        <v>22.512206196487682</v>
      </c>
      <c r="IR11" s="24">
        <v>22.56917207737175</v>
      </c>
      <c r="IS11" s="24">
        <v>22.430618129861777</v>
      </c>
      <c r="IT11" s="24">
        <v>22.278300624008903</v>
      </c>
      <c r="IU11" s="24">
        <v>22.162665869268736</v>
      </c>
      <c r="IV11" s="24">
        <v>20.18188370688701</v>
      </c>
      <c r="IW11" s="24">
        <v>9.9572568004679844</v>
      </c>
      <c r="IX11" s="24">
        <v>9.8348019064146239</v>
      </c>
      <c r="IY11" s="24">
        <v>9.7873976298847722</v>
      </c>
      <c r="IZ11" s="24">
        <v>9.902592252134145</v>
      </c>
      <c r="JA11" s="24">
        <v>9.9112313019295506</v>
      </c>
      <c r="JB11" s="24">
        <v>9.9977159374918951</v>
      </c>
      <c r="JC11" s="24">
        <v>10.275331042812331</v>
      </c>
      <c r="JD11" s="24">
        <v>10.649693491783029</v>
      </c>
      <c r="JE11" s="24">
        <v>10.762616075848229</v>
      </c>
      <c r="JF11" s="24">
        <v>10.493080894512602</v>
      </c>
      <c r="JG11" s="24">
        <v>10.809571222471567</v>
      </c>
      <c r="JH11" s="24">
        <v>10.589672774000002</v>
      </c>
      <c r="JI11" s="24">
        <v>10.934207750799667</v>
      </c>
      <c r="JJ11" s="24">
        <v>11.359871658044467</v>
      </c>
      <c r="JK11" s="24">
        <v>9.5782839523131766</v>
      </c>
      <c r="JL11" s="24">
        <v>9.7163909270576969</v>
      </c>
      <c r="JM11" s="24">
        <v>9.9385396010080207</v>
      </c>
      <c r="JN11" s="24">
        <v>9.2473163107057488</v>
      </c>
      <c r="JO11" s="24">
        <v>9.3640275319840587</v>
      </c>
      <c r="JP11" s="24">
        <v>9.5261607208096315</v>
      </c>
      <c r="JQ11" s="24">
        <v>9.1061968500576995</v>
      </c>
      <c r="JR11" s="24">
        <v>9.3365557232063399</v>
      </c>
      <c r="JS11" s="24">
        <v>9.0409384033352325</v>
      </c>
      <c r="JT11" s="24">
        <v>8.3404335276155095</v>
      </c>
      <c r="JU11" s="43">
        <v>8.4288530040593788</v>
      </c>
    </row>
    <row r="12" spans="2:281" s="22" customFormat="1" ht="24" customHeight="1" x14ac:dyDescent="0.2">
      <c r="B12" s="25" t="s">
        <v>8</v>
      </c>
      <c r="C12" s="24">
        <v>0</v>
      </c>
      <c r="D12" s="24">
        <v>0</v>
      </c>
      <c r="E12" s="24">
        <v>0</v>
      </c>
      <c r="F12" s="24">
        <v>0</v>
      </c>
      <c r="G12" s="24">
        <v>0</v>
      </c>
      <c r="H12" s="24">
        <v>0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  <c r="O12" s="24">
        <v>0</v>
      </c>
      <c r="P12" s="24">
        <v>0</v>
      </c>
      <c r="Q12" s="24">
        <v>0</v>
      </c>
      <c r="R12" s="24">
        <v>0</v>
      </c>
      <c r="S12" s="24">
        <v>0</v>
      </c>
      <c r="T12" s="24">
        <v>0</v>
      </c>
      <c r="U12" s="24">
        <v>0</v>
      </c>
      <c r="V12" s="24">
        <v>0</v>
      </c>
      <c r="W12" s="24">
        <v>0</v>
      </c>
      <c r="X12" s="24">
        <v>0</v>
      </c>
      <c r="Y12" s="24">
        <v>0</v>
      </c>
      <c r="Z12" s="24">
        <v>0</v>
      </c>
      <c r="AA12" s="24">
        <v>0</v>
      </c>
      <c r="AB12" s="24">
        <v>0</v>
      </c>
      <c r="AC12" s="24">
        <v>0</v>
      </c>
      <c r="AD12" s="24">
        <v>0</v>
      </c>
      <c r="AE12" s="24">
        <v>0</v>
      </c>
      <c r="AF12" s="24">
        <v>0</v>
      </c>
      <c r="AG12" s="24">
        <v>0</v>
      </c>
      <c r="AH12" s="24">
        <v>0</v>
      </c>
      <c r="AI12" s="24">
        <v>0</v>
      </c>
      <c r="AJ12" s="24">
        <v>0</v>
      </c>
      <c r="AK12" s="24">
        <v>0</v>
      </c>
      <c r="AL12" s="24">
        <v>0</v>
      </c>
      <c r="AM12" s="24">
        <v>0</v>
      </c>
      <c r="AN12" s="24">
        <v>0</v>
      </c>
      <c r="AO12" s="24">
        <v>0</v>
      </c>
      <c r="AP12" s="24">
        <v>0</v>
      </c>
      <c r="AQ12" s="24">
        <v>0</v>
      </c>
      <c r="AR12" s="24">
        <v>0</v>
      </c>
      <c r="AS12" s="24">
        <v>0</v>
      </c>
      <c r="AT12" s="24">
        <v>0</v>
      </c>
      <c r="AU12" s="24">
        <v>0</v>
      </c>
      <c r="AV12" s="24">
        <v>0</v>
      </c>
      <c r="AW12" s="24">
        <v>0</v>
      </c>
      <c r="AX12" s="24">
        <v>0</v>
      </c>
      <c r="AY12" s="24">
        <v>0</v>
      </c>
      <c r="AZ12" s="24">
        <v>0</v>
      </c>
      <c r="BA12" s="24">
        <v>0</v>
      </c>
      <c r="BB12" s="24">
        <v>0</v>
      </c>
      <c r="BC12" s="24">
        <v>0</v>
      </c>
      <c r="BD12" s="24">
        <v>0</v>
      </c>
      <c r="BE12" s="24">
        <v>0</v>
      </c>
      <c r="BF12" s="24">
        <v>0</v>
      </c>
      <c r="BG12" s="24">
        <v>0</v>
      </c>
      <c r="BH12" s="24">
        <v>0</v>
      </c>
      <c r="BI12" s="24">
        <v>0</v>
      </c>
      <c r="BJ12" s="24">
        <v>0</v>
      </c>
      <c r="BK12" s="24">
        <v>0</v>
      </c>
      <c r="BL12" s="24">
        <v>0</v>
      </c>
      <c r="BM12" s="24">
        <v>0</v>
      </c>
      <c r="BN12" s="24">
        <v>0</v>
      </c>
      <c r="BO12" s="24">
        <v>0</v>
      </c>
      <c r="BP12" s="24">
        <v>0</v>
      </c>
      <c r="BQ12" s="24">
        <v>0</v>
      </c>
      <c r="BR12" s="24">
        <v>0</v>
      </c>
      <c r="BS12" s="24">
        <v>0</v>
      </c>
      <c r="BT12" s="24">
        <v>0</v>
      </c>
      <c r="BU12" s="24">
        <v>0</v>
      </c>
      <c r="BV12" s="24">
        <v>0</v>
      </c>
      <c r="BW12" s="24">
        <v>0</v>
      </c>
      <c r="BX12" s="24">
        <v>0</v>
      </c>
      <c r="BY12" s="24">
        <v>0</v>
      </c>
      <c r="BZ12" s="24">
        <v>0</v>
      </c>
      <c r="CA12" s="24">
        <v>0</v>
      </c>
      <c r="CB12" s="24">
        <v>0</v>
      </c>
      <c r="CC12" s="24">
        <v>0</v>
      </c>
      <c r="CD12" s="24">
        <v>0</v>
      </c>
      <c r="CE12" s="24">
        <v>0</v>
      </c>
      <c r="CF12" s="24">
        <v>0</v>
      </c>
      <c r="CG12" s="24">
        <v>0</v>
      </c>
      <c r="CH12" s="24">
        <v>0</v>
      </c>
      <c r="CI12" s="24">
        <v>0</v>
      </c>
      <c r="CJ12" s="24">
        <v>0</v>
      </c>
      <c r="CK12" s="24">
        <v>0</v>
      </c>
      <c r="CL12" s="24">
        <v>0</v>
      </c>
      <c r="CM12" s="24">
        <v>0</v>
      </c>
      <c r="CN12" s="24">
        <v>0</v>
      </c>
      <c r="CO12" s="24">
        <v>0</v>
      </c>
      <c r="CP12" s="24">
        <v>0</v>
      </c>
      <c r="CQ12" s="24">
        <v>0</v>
      </c>
      <c r="CR12" s="24">
        <v>0</v>
      </c>
      <c r="CS12" s="24">
        <v>0</v>
      </c>
      <c r="CT12" s="24">
        <v>0</v>
      </c>
      <c r="CU12" s="24">
        <v>0</v>
      </c>
      <c r="CV12" s="24">
        <v>0</v>
      </c>
      <c r="CW12" s="24">
        <v>0</v>
      </c>
      <c r="CX12" s="24">
        <v>0</v>
      </c>
      <c r="CY12" s="24">
        <v>0</v>
      </c>
      <c r="CZ12" s="24">
        <v>0</v>
      </c>
      <c r="DA12" s="24">
        <v>0</v>
      </c>
      <c r="DB12" s="24">
        <v>0</v>
      </c>
      <c r="DC12" s="24">
        <v>7.3499999999999998E-5</v>
      </c>
      <c r="DD12" s="24">
        <v>7.3499999999999998E-5</v>
      </c>
      <c r="DE12" s="24">
        <v>0</v>
      </c>
      <c r="DF12" s="24">
        <v>0</v>
      </c>
      <c r="DG12" s="24">
        <v>0</v>
      </c>
      <c r="DH12" s="24">
        <v>0</v>
      </c>
      <c r="DI12" s="24">
        <v>0</v>
      </c>
      <c r="DJ12" s="24">
        <v>0</v>
      </c>
      <c r="DK12" s="24">
        <v>0</v>
      </c>
      <c r="DL12" s="24">
        <v>0</v>
      </c>
      <c r="DM12" s="24">
        <v>0</v>
      </c>
      <c r="DN12" s="24">
        <v>0</v>
      </c>
      <c r="DO12" s="24">
        <v>0</v>
      </c>
      <c r="DP12" s="24">
        <v>0</v>
      </c>
      <c r="DQ12" s="24">
        <v>0</v>
      </c>
      <c r="DR12" s="24">
        <v>0</v>
      </c>
      <c r="DS12" s="24">
        <v>1.8058036999999999E-2</v>
      </c>
      <c r="DT12" s="24">
        <v>1.7753619000000002E-2</v>
      </c>
      <c r="DU12" s="24">
        <v>1.729969E-2</v>
      </c>
      <c r="DV12" s="24">
        <v>1.7536923999999999E-2</v>
      </c>
      <c r="DW12" s="24">
        <v>1.7593924E-2</v>
      </c>
      <c r="DX12" s="24">
        <v>1.8712815000000001E-2</v>
      </c>
      <c r="DY12" s="24">
        <v>1.87429585E-2</v>
      </c>
      <c r="DZ12" s="24">
        <v>1.9006203500000002E-2</v>
      </c>
      <c r="EA12" s="24">
        <v>1.85546875E-2</v>
      </c>
      <c r="EB12" s="24">
        <v>1.8079070000000003E-2</v>
      </c>
      <c r="EC12" s="24">
        <v>1.795633E-2</v>
      </c>
      <c r="ED12" s="24">
        <v>1.7912116999999998E-2</v>
      </c>
      <c r="EE12" s="24">
        <v>1.7655312999999999E-2</v>
      </c>
      <c r="EF12" s="24">
        <v>0</v>
      </c>
      <c r="EG12" s="24">
        <v>0</v>
      </c>
      <c r="EH12" s="24">
        <v>0</v>
      </c>
      <c r="EI12" s="24">
        <v>0</v>
      </c>
      <c r="EJ12" s="24">
        <v>0</v>
      </c>
      <c r="EK12" s="24">
        <v>0</v>
      </c>
      <c r="EL12" s="24">
        <v>0</v>
      </c>
      <c r="EM12" s="24">
        <v>0</v>
      </c>
      <c r="EN12" s="24">
        <v>0</v>
      </c>
      <c r="EO12" s="24">
        <v>0</v>
      </c>
      <c r="EP12" s="24">
        <v>0</v>
      </c>
      <c r="EQ12" s="24">
        <v>0</v>
      </c>
      <c r="ER12" s="24">
        <v>0</v>
      </c>
      <c r="ES12" s="24">
        <v>0</v>
      </c>
      <c r="ET12" s="24">
        <v>0</v>
      </c>
      <c r="EU12" s="24">
        <v>0</v>
      </c>
      <c r="EV12" s="24">
        <v>0</v>
      </c>
      <c r="EW12" s="24">
        <v>0</v>
      </c>
      <c r="EX12" s="24">
        <v>0</v>
      </c>
      <c r="EY12" s="24">
        <v>0</v>
      </c>
      <c r="EZ12" s="24">
        <v>0</v>
      </c>
      <c r="FA12" s="24">
        <v>0</v>
      </c>
      <c r="FB12" s="24">
        <v>0</v>
      </c>
      <c r="FC12" s="24">
        <v>0</v>
      </c>
      <c r="FD12" s="24">
        <v>0</v>
      </c>
      <c r="FE12" s="24">
        <v>0</v>
      </c>
      <c r="FF12" s="24">
        <v>0</v>
      </c>
      <c r="FG12" s="24">
        <v>0</v>
      </c>
      <c r="FH12" s="24">
        <v>0</v>
      </c>
      <c r="FI12" s="24">
        <v>0</v>
      </c>
      <c r="FJ12" s="24">
        <v>0</v>
      </c>
      <c r="FK12" s="24">
        <v>0</v>
      </c>
      <c r="FL12" s="24">
        <v>0</v>
      </c>
      <c r="FM12" s="24">
        <v>0</v>
      </c>
      <c r="FN12" s="24">
        <v>0</v>
      </c>
      <c r="FO12" s="24">
        <v>0</v>
      </c>
      <c r="FP12" s="24">
        <v>0</v>
      </c>
      <c r="FQ12" s="24">
        <v>0</v>
      </c>
      <c r="FR12" s="24">
        <v>0</v>
      </c>
      <c r="FS12" s="24">
        <v>0</v>
      </c>
      <c r="FT12" s="24">
        <v>0</v>
      </c>
      <c r="FU12" s="24">
        <v>0</v>
      </c>
      <c r="FV12" s="24">
        <v>0</v>
      </c>
      <c r="FW12" s="24">
        <v>0</v>
      </c>
      <c r="FX12" s="24">
        <v>0</v>
      </c>
      <c r="FY12" s="24">
        <v>0</v>
      </c>
      <c r="FZ12" s="24">
        <v>0</v>
      </c>
      <c r="GA12" s="24">
        <v>0</v>
      </c>
      <c r="GB12" s="24">
        <v>0</v>
      </c>
      <c r="GC12" s="24">
        <v>0</v>
      </c>
      <c r="GD12" s="24">
        <v>0</v>
      </c>
      <c r="GE12" s="24">
        <v>0</v>
      </c>
      <c r="GF12" s="24">
        <v>0</v>
      </c>
      <c r="GG12" s="24">
        <v>0</v>
      </c>
      <c r="GH12" s="24">
        <v>0</v>
      </c>
      <c r="GI12" s="24">
        <v>0</v>
      </c>
      <c r="GJ12" s="24">
        <v>0</v>
      </c>
      <c r="GK12" s="24">
        <v>0</v>
      </c>
      <c r="GL12" s="24">
        <v>0</v>
      </c>
      <c r="GM12" s="24">
        <v>0</v>
      </c>
      <c r="GN12" s="24">
        <v>0</v>
      </c>
      <c r="GO12" s="24">
        <v>0</v>
      </c>
      <c r="GP12" s="24">
        <v>0</v>
      </c>
      <c r="GQ12" s="24">
        <v>0</v>
      </c>
      <c r="GR12" s="24">
        <v>0</v>
      </c>
      <c r="GS12" s="24">
        <v>0</v>
      </c>
      <c r="GT12" s="24">
        <v>0</v>
      </c>
      <c r="GU12" s="24">
        <v>0</v>
      </c>
      <c r="GV12" s="24">
        <v>0</v>
      </c>
      <c r="GW12" s="24">
        <v>0</v>
      </c>
      <c r="GX12" s="24">
        <v>0</v>
      </c>
      <c r="GY12" s="24">
        <v>0</v>
      </c>
      <c r="GZ12" s="24">
        <v>0</v>
      </c>
      <c r="HA12" s="24">
        <v>0</v>
      </c>
      <c r="HB12" s="24">
        <v>0</v>
      </c>
      <c r="HC12" s="24">
        <v>0</v>
      </c>
      <c r="HD12" s="24">
        <v>0</v>
      </c>
      <c r="HE12" s="24">
        <v>0</v>
      </c>
      <c r="HF12" s="24">
        <v>0</v>
      </c>
      <c r="HG12" s="24">
        <v>0</v>
      </c>
      <c r="HH12" s="24">
        <v>0</v>
      </c>
      <c r="HI12" s="24">
        <v>0</v>
      </c>
      <c r="HJ12" s="24">
        <v>0</v>
      </c>
      <c r="HK12" s="24">
        <v>0</v>
      </c>
      <c r="HL12" s="24">
        <v>0</v>
      </c>
      <c r="HM12" s="24">
        <v>0</v>
      </c>
      <c r="HN12" s="24">
        <v>0</v>
      </c>
      <c r="HO12" s="24">
        <v>0</v>
      </c>
      <c r="HP12" s="24">
        <v>0</v>
      </c>
      <c r="HQ12" s="24">
        <v>0</v>
      </c>
      <c r="HR12" s="24">
        <v>0</v>
      </c>
      <c r="HS12" s="24">
        <v>0</v>
      </c>
      <c r="HT12" s="24">
        <v>0</v>
      </c>
      <c r="HU12" s="24">
        <v>0</v>
      </c>
      <c r="HV12" s="24">
        <v>0</v>
      </c>
      <c r="HW12" s="24">
        <v>0</v>
      </c>
      <c r="HX12" s="24">
        <v>0</v>
      </c>
      <c r="HY12" s="24">
        <v>0</v>
      </c>
      <c r="HZ12" s="24">
        <v>0</v>
      </c>
      <c r="IA12" s="24">
        <v>0</v>
      </c>
      <c r="IB12" s="24">
        <v>0</v>
      </c>
      <c r="IC12" s="24">
        <v>0</v>
      </c>
      <c r="ID12" s="24">
        <v>0</v>
      </c>
      <c r="IE12" s="24">
        <v>0</v>
      </c>
      <c r="IF12" s="24">
        <v>0</v>
      </c>
      <c r="IG12" s="24">
        <v>0</v>
      </c>
      <c r="IH12" s="24">
        <v>0</v>
      </c>
      <c r="II12" s="24">
        <v>0</v>
      </c>
      <c r="IJ12" s="24">
        <v>0</v>
      </c>
      <c r="IK12" s="24">
        <v>0</v>
      </c>
      <c r="IL12" s="24">
        <v>0</v>
      </c>
      <c r="IM12" s="24">
        <v>0</v>
      </c>
      <c r="IN12" s="24">
        <v>0</v>
      </c>
      <c r="IO12" s="24">
        <v>0</v>
      </c>
      <c r="IP12" s="24">
        <v>0</v>
      </c>
      <c r="IQ12" s="24">
        <v>0</v>
      </c>
      <c r="IR12" s="24">
        <v>0</v>
      </c>
      <c r="IS12" s="24">
        <v>0</v>
      </c>
      <c r="IT12" s="24">
        <v>0</v>
      </c>
      <c r="IU12" s="24">
        <v>0</v>
      </c>
      <c r="IV12" s="24">
        <v>0</v>
      </c>
      <c r="IW12" s="24">
        <v>0</v>
      </c>
      <c r="IX12" s="24">
        <v>0</v>
      </c>
      <c r="IY12" s="24">
        <v>0</v>
      </c>
      <c r="IZ12" s="24">
        <v>0</v>
      </c>
      <c r="JA12" s="24">
        <v>0</v>
      </c>
      <c r="JB12" s="24">
        <v>0</v>
      </c>
      <c r="JC12" s="24">
        <v>0</v>
      </c>
      <c r="JD12" s="24">
        <v>0</v>
      </c>
      <c r="JE12" s="24">
        <v>0</v>
      </c>
      <c r="JF12" s="24">
        <v>0</v>
      </c>
      <c r="JG12" s="24">
        <v>0</v>
      </c>
      <c r="JH12" s="24">
        <v>0</v>
      </c>
      <c r="JI12" s="24">
        <v>0</v>
      </c>
      <c r="JJ12" s="24">
        <v>0</v>
      </c>
      <c r="JK12" s="24">
        <v>0</v>
      </c>
      <c r="JL12" s="24">
        <v>0</v>
      </c>
      <c r="JM12" s="24">
        <v>0</v>
      </c>
      <c r="JN12" s="24">
        <v>0</v>
      </c>
      <c r="JO12" s="24">
        <v>0</v>
      </c>
      <c r="JP12" s="24">
        <v>0</v>
      </c>
      <c r="JQ12" s="24">
        <v>0</v>
      </c>
      <c r="JR12" s="24">
        <v>0</v>
      </c>
      <c r="JS12" s="24">
        <v>0</v>
      </c>
      <c r="JT12" s="24">
        <v>0</v>
      </c>
      <c r="JU12" s="43">
        <v>0</v>
      </c>
    </row>
    <row r="13" spans="2:281" s="22" customFormat="1" ht="24" customHeight="1" x14ac:dyDescent="0.2">
      <c r="B13" s="25" t="s">
        <v>9</v>
      </c>
      <c r="C13" s="24">
        <v>0</v>
      </c>
      <c r="D13" s="24">
        <v>0</v>
      </c>
      <c r="E13" s="24">
        <v>0</v>
      </c>
      <c r="F13" s="24">
        <v>0</v>
      </c>
      <c r="G13" s="24">
        <v>0</v>
      </c>
      <c r="H13" s="24">
        <v>0</v>
      </c>
      <c r="I13" s="24">
        <v>0</v>
      </c>
      <c r="J13" s="24">
        <v>0</v>
      </c>
      <c r="K13" s="24">
        <v>0</v>
      </c>
      <c r="L13" s="24">
        <v>0</v>
      </c>
      <c r="M13" s="24">
        <v>0</v>
      </c>
      <c r="N13" s="24">
        <v>0</v>
      </c>
      <c r="O13" s="24">
        <v>0</v>
      </c>
      <c r="P13" s="24">
        <v>0</v>
      </c>
      <c r="Q13" s="24">
        <v>0</v>
      </c>
      <c r="R13" s="24">
        <v>0</v>
      </c>
      <c r="S13" s="24">
        <v>0</v>
      </c>
      <c r="T13" s="24">
        <v>0</v>
      </c>
      <c r="U13" s="24">
        <v>0</v>
      </c>
      <c r="V13" s="24">
        <v>0</v>
      </c>
      <c r="W13" s="24">
        <v>0</v>
      </c>
      <c r="X13" s="24">
        <v>0</v>
      </c>
      <c r="Y13" s="24">
        <v>0</v>
      </c>
      <c r="Z13" s="24">
        <v>0</v>
      </c>
      <c r="AA13" s="24">
        <v>0</v>
      </c>
      <c r="AB13" s="24">
        <v>0</v>
      </c>
      <c r="AC13" s="24">
        <v>0</v>
      </c>
      <c r="AD13" s="24">
        <v>0</v>
      </c>
      <c r="AE13" s="24">
        <v>0</v>
      </c>
      <c r="AF13" s="24">
        <v>0</v>
      </c>
      <c r="AG13" s="24">
        <v>0</v>
      </c>
      <c r="AH13" s="24">
        <v>0</v>
      </c>
      <c r="AI13" s="24">
        <v>0</v>
      </c>
      <c r="AJ13" s="24">
        <v>0</v>
      </c>
      <c r="AK13" s="24">
        <v>0</v>
      </c>
      <c r="AL13" s="24">
        <v>0</v>
      </c>
      <c r="AM13" s="24">
        <v>0</v>
      </c>
      <c r="AN13" s="24">
        <v>0</v>
      </c>
      <c r="AO13" s="24">
        <v>0</v>
      </c>
      <c r="AP13" s="24">
        <v>0</v>
      </c>
      <c r="AQ13" s="24">
        <v>0</v>
      </c>
      <c r="AR13" s="24">
        <v>0</v>
      </c>
      <c r="AS13" s="24">
        <v>0</v>
      </c>
      <c r="AT13" s="24">
        <v>0</v>
      </c>
      <c r="AU13" s="24">
        <v>0</v>
      </c>
      <c r="AV13" s="24">
        <v>0</v>
      </c>
      <c r="AW13" s="24">
        <v>0</v>
      </c>
      <c r="AX13" s="24">
        <v>0</v>
      </c>
      <c r="AY13" s="24">
        <v>0</v>
      </c>
      <c r="AZ13" s="24">
        <v>0</v>
      </c>
      <c r="BA13" s="24">
        <v>0</v>
      </c>
      <c r="BB13" s="24">
        <v>0</v>
      </c>
      <c r="BC13" s="24">
        <v>0</v>
      </c>
      <c r="BD13" s="24">
        <v>0</v>
      </c>
      <c r="BE13" s="24">
        <v>0</v>
      </c>
      <c r="BF13" s="24">
        <v>0</v>
      </c>
      <c r="BG13" s="24">
        <v>0</v>
      </c>
      <c r="BH13" s="24">
        <v>0</v>
      </c>
      <c r="BI13" s="24">
        <v>0</v>
      </c>
      <c r="BJ13" s="24">
        <v>0</v>
      </c>
      <c r="BK13" s="24">
        <v>32.038782660204795</v>
      </c>
      <c r="BL13" s="24">
        <v>30.641385452993497</v>
      </c>
      <c r="BM13" s="24">
        <v>25.8903953654495</v>
      </c>
      <c r="BN13" s="24">
        <v>25.242715525116395</v>
      </c>
      <c r="BO13" s="24">
        <v>29.050738538784294</v>
      </c>
      <c r="BP13" s="24">
        <v>36.106226736693095</v>
      </c>
      <c r="BQ13" s="24">
        <v>27.889826584999998</v>
      </c>
      <c r="BR13" s="24">
        <v>35.313643624002097</v>
      </c>
      <c r="BS13" s="24">
        <v>36.038944421510003</v>
      </c>
      <c r="BT13" s="24">
        <v>54.269599006989992</v>
      </c>
      <c r="BU13" s="24">
        <v>41.283591761329994</v>
      </c>
      <c r="BV13" s="24">
        <v>35.019747827899991</v>
      </c>
      <c r="BW13" s="24">
        <v>32.386787139650004</v>
      </c>
      <c r="BX13" s="24">
        <v>41.161778185820005</v>
      </c>
      <c r="BY13" s="24">
        <v>29.461274269319997</v>
      </c>
      <c r="BZ13" s="24">
        <v>30.05420402935</v>
      </c>
      <c r="CA13" s="24">
        <v>34.959249392509996</v>
      </c>
      <c r="CB13" s="24">
        <v>33.49367029143</v>
      </c>
      <c r="CC13" s="24">
        <v>34.914585457730006</v>
      </c>
      <c r="CD13" s="24">
        <v>36.236956351899998</v>
      </c>
      <c r="CE13" s="24">
        <v>32.044359195070001</v>
      </c>
      <c r="CF13" s="24">
        <v>29.961314301430001</v>
      </c>
      <c r="CG13" s="24">
        <v>12.436681832809999</v>
      </c>
      <c r="CH13" s="24">
        <v>10.575417319810001</v>
      </c>
      <c r="CI13" s="24">
        <v>18.336469354109994</v>
      </c>
      <c r="CJ13" s="24">
        <v>14.96067576522</v>
      </c>
      <c r="CK13" s="24">
        <v>14.42776640526</v>
      </c>
      <c r="CL13" s="24">
        <v>12.57666177676</v>
      </c>
      <c r="CM13" s="24">
        <v>17.65015257132</v>
      </c>
      <c r="CN13" s="24">
        <v>22.8379142412</v>
      </c>
      <c r="CO13" s="24">
        <v>19.52035992643</v>
      </c>
      <c r="CP13" s="24">
        <v>14.19500737653</v>
      </c>
      <c r="CQ13" s="24">
        <v>16.863249969290003</v>
      </c>
      <c r="CR13" s="24">
        <v>13.370206781459999</v>
      </c>
      <c r="CS13" s="24">
        <v>15.382737061989999</v>
      </c>
      <c r="CT13" s="24">
        <v>19.967415600979997</v>
      </c>
      <c r="CU13" s="24">
        <v>18.777677881679999</v>
      </c>
      <c r="CV13" s="24">
        <v>15.227590898119999</v>
      </c>
      <c r="CW13" s="24">
        <v>16.222802903950001</v>
      </c>
      <c r="CX13" s="24">
        <v>19.257024540300002</v>
      </c>
      <c r="CY13" s="24">
        <v>16.948946588639998</v>
      </c>
      <c r="CZ13" s="24">
        <v>13.258112776320001</v>
      </c>
      <c r="DA13" s="24">
        <v>12.816704235830001</v>
      </c>
      <c r="DB13" s="24">
        <v>17.406135337129999</v>
      </c>
      <c r="DC13" s="24">
        <v>16.387199599599999</v>
      </c>
      <c r="DD13" s="24">
        <v>17.317482409010001</v>
      </c>
      <c r="DE13" s="24">
        <v>14.45337565624</v>
      </c>
      <c r="DF13" s="24">
        <v>17.079458485050004</v>
      </c>
      <c r="DG13" s="24">
        <v>16.694420237709988</v>
      </c>
      <c r="DH13" s="24">
        <v>20.456357810710003</v>
      </c>
      <c r="DI13" s="24">
        <v>15.751374621710001</v>
      </c>
      <c r="DJ13" s="24">
        <v>15.880214615249999</v>
      </c>
      <c r="DK13" s="24">
        <v>15.979941066790005</v>
      </c>
      <c r="DL13" s="24">
        <v>15.133000851789999</v>
      </c>
      <c r="DM13" s="24">
        <v>14.105992649149997</v>
      </c>
      <c r="DN13" s="24">
        <v>20.071854807839998</v>
      </c>
      <c r="DO13" s="24">
        <v>17.195762287809995</v>
      </c>
      <c r="DP13" s="24">
        <v>13.355593560760004</v>
      </c>
      <c r="DQ13" s="24">
        <v>16.698510190289905</v>
      </c>
      <c r="DR13" s="24">
        <v>23.087540108780004</v>
      </c>
      <c r="DS13" s="24">
        <v>25.075410317279982</v>
      </c>
      <c r="DT13" s="24">
        <v>20.680172826050001</v>
      </c>
      <c r="DU13" s="24">
        <v>20.741548017029999</v>
      </c>
      <c r="DV13" s="24">
        <v>21.557150951370001</v>
      </c>
      <c r="DW13" s="24">
        <v>43.544858809700003</v>
      </c>
      <c r="DX13" s="24">
        <v>47.575904507499999</v>
      </c>
      <c r="DY13" s="24">
        <v>53.398369382480141</v>
      </c>
      <c r="DZ13" s="24">
        <v>45.543339583460003</v>
      </c>
      <c r="EA13" s="24">
        <v>52.203763691699997</v>
      </c>
      <c r="EB13" s="24">
        <v>45.795736457330079</v>
      </c>
      <c r="EC13" s="24">
        <v>45.326694536099993</v>
      </c>
      <c r="ED13" s="24">
        <v>44.823140048420001</v>
      </c>
      <c r="EE13" s="24">
        <v>47.341303415160063</v>
      </c>
      <c r="EF13" s="24">
        <v>40.307598955860001</v>
      </c>
      <c r="EG13" s="24">
        <v>33.728780368676347</v>
      </c>
      <c r="EH13" s="24">
        <v>34.780092344190265</v>
      </c>
      <c r="EI13" s="24">
        <v>30.958390821351337</v>
      </c>
      <c r="EJ13" s="24">
        <v>32.189056226462057</v>
      </c>
      <c r="EK13" s="24">
        <v>30.84726434059327</v>
      </c>
      <c r="EL13" s="24">
        <v>32.34448883769565</v>
      </c>
      <c r="EM13" s="24">
        <v>36.524553438204322</v>
      </c>
      <c r="EN13" s="24">
        <v>39.395055807403175</v>
      </c>
      <c r="EO13" s="24">
        <v>21.211428061642906</v>
      </c>
      <c r="EP13" s="24">
        <v>23.388940748077914</v>
      </c>
      <c r="EQ13" s="24">
        <v>24.344276765949989</v>
      </c>
      <c r="ER13" s="24">
        <v>20.137196627050074</v>
      </c>
      <c r="ES13" s="24">
        <v>22.30261281795482</v>
      </c>
      <c r="ET13" s="24">
        <v>16.787539330792306</v>
      </c>
      <c r="EU13" s="24">
        <v>18.951796781490163</v>
      </c>
      <c r="EV13" s="24">
        <v>24.030229848355265</v>
      </c>
      <c r="EW13" s="24">
        <v>21.804564571048619</v>
      </c>
      <c r="EX13" s="24">
        <v>23.23254303249756</v>
      </c>
      <c r="EY13" s="24">
        <v>21.508423021931076</v>
      </c>
      <c r="EZ13" s="24">
        <v>18.037740899311316</v>
      </c>
      <c r="FA13" s="24">
        <v>22.566337324428837</v>
      </c>
      <c r="FB13" s="24">
        <v>26.012292846848396</v>
      </c>
      <c r="FC13" s="24">
        <v>61.514091309433773</v>
      </c>
      <c r="FD13" s="24">
        <v>22.960042702853499</v>
      </c>
      <c r="FE13" s="24">
        <v>17.34575144843987</v>
      </c>
      <c r="FF13" s="24">
        <v>21.775650864717004</v>
      </c>
      <c r="FG13" s="24">
        <v>14.015340188774791</v>
      </c>
      <c r="FH13" s="24">
        <v>11.864441661621317</v>
      </c>
      <c r="FI13" s="24">
        <v>13.097469456478363</v>
      </c>
      <c r="FJ13" s="24">
        <v>12.432535355581523</v>
      </c>
      <c r="FK13" s="24">
        <v>13.04785298282787</v>
      </c>
      <c r="FL13" s="24">
        <v>11.830302380003708</v>
      </c>
      <c r="FM13" s="24">
        <v>13.041090722034848</v>
      </c>
      <c r="FN13" s="24">
        <v>13.875891165755018</v>
      </c>
      <c r="FO13" s="24">
        <v>16.40667990365564</v>
      </c>
      <c r="FP13" s="24">
        <v>17.621349929554775</v>
      </c>
      <c r="FQ13" s="24">
        <v>16.985059292215869</v>
      </c>
      <c r="FR13" s="24">
        <v>19.220691775696768</v>
      </c>
      <c r="FS13" s="24">
        <v>20.356453588268206</v>
      </c>
      <c r="FT13" s="24">
        <v>20.754989693720852</v>
      </c>
      <c r="FU13" s="24">
        <v>19.062534397450342</v>
      </c>
      <c r="FV13" s="24">
        <v>19.01226660492279</v>
      </c>
      <c r="FW13" s="24">
        <v>16.198789622919463</v>
      </c>
      <c r="FX13" s="24">
        <v>15.67660109253654</v>
      </c>
      <c r="FY13" s="24">
        <v>17.575734927867746</v>
      </c>
      <c r="FZ13" s="24">
        <v>22.321611326262339</v>
      </c>
      <c r="GA13" s="24">
        <v>12.815723204381799</v>
      </c>
      <c r="GB13" s="24">
        <v>13.4699693517029</v>
      </c>
      <c r="GC13" s="24">
        <v>18.424727076365784</v>
      </c>
      <c r="GD13" s="24">
        <v>15.024436174519925</v>
      </c>
      <c r="GE13" s="24">
        <v>11.930389013729998</v>
      </c>
      <c r="GF13" s="24">
        <v>11.143336041528858</v>
      </c>
      <c r="GG13" s="24">
        <v>9.9247729162694416</v>
      </c>
      <c r="GH13" s="24">
        <v>16.999532791584141</v>
      </c>
      <c r="GI13" s="24">
        <v>16.269855477074255</v>
      </c>
      <c r="GJ13" s="24">
        <v>23.607317394640326</v>
      </c>
      <c r="GK13" s="24">
        <v>20.154341246098429</v>
      </c>
      <c r="GL13" s="24">
        <v>11.40206005812513</v>
      </c>
      <c r="GM13" s="24">
        <v>9.7286986261290789</v>
      </c>
      <c r="GN13" s="24">
        <v>10.6906453902916</v>
      </c>
      <c r="GO13" s="24">
        <v>12.6652022035488</v>
      </c>
      <c r="GP13" s="24">
        <v>10.8812079402776</v>
      </c>
      <c r="GQ13" s="24">
        <v>11.686913336467999</v>
      </c>
      <c r="GR13" s="24">
        <v>13.522350372995202</v>
      </c>
      <c r="GS13" s="24">
        <v>14.218675562044401</v>
      </c>
      <c r="GT13" s="24">
        <v>20.528426062751603</v>
      </c>
      <c r="GU13" s="24">
        <v>29.132087631342806</v>
      </c>
      <c r="GV13" s="24">
        <v>29.974086446069002</v>
      </c>
      <c r="GW13" s="24">
        <v>17.162766869337602</v>
      </c>
      <c r="GX13" s="24">
        <v>17.986698845476802</v>
      </c>
      <c r="GY13" s="24">
        <v>18.321424710207999</v>
      </c>
      <c r="GZ13" s="24">
        <v>16.519394197137199</v>
      </c>
      <c r="HA13" s="24">
        <v>14.699463798965198</v>
      </c>
      <c r="HB13" s="24">
        <v>14.2643002511824</v>
      </c>
      <c r="HC13" s="24">
        <v>17.239791639445599</v>
      </c>
      <c r="HD13" s="24">
        <v>17.570468240452005</v>
      </c>
      <c r="HE13" s="24">
        <v>15.516497229591602</v>
      </c>
      <c r="HF13" s="24">
        <v>16.514879689102798</v>
      </c>
      <c r="HG13" s="24">
        <v>16.138576336974399</v>
      </c>
      <c r="HH13" s="24">
        <v>16.143950845971201</v>
      </c>
      <c r="HI13" s="24">
        <v>15.8945652198116</v>
      </c>
      <c r="HJ13" s="24">
        <v>14.942890217094893</v>
      </c>
      <c r="HK13" s="24">
        <v>15.367811857228533</v>
      </c>
      <c r="HL13" s="24">
        <v>16.28501496039781</v>
      </c>
      <c r="HM13" s="24">
        <v>15.943675958057188</v>
      </c>
      <c r="HN13" s="24">
        <v>15.635725975650193</v>
      </c>
      <c r="HO13" s="24">
        <v>16.243835154866183</v>
      </c>
      <c r="HP13" s="24">
        <v>17.602630123113084</v>
      </c>
      <c r="HQ13" s="24">
        <v>15.107573551523771</v>
      </c>
      <c r="HR13" s="24">
        <v>15.14761300158958</v>
      </c>
      <c r="HS13" s="24">
        <v>15.316237984887483</v>
      </c>
      <c r="HT13" s="24">
        <v>16.19897284651767</v>
      </c>
      <c r="HU13" s="24">
        <v>15.427356800297797</v>
      </c>
      <c r="HV13" s="24">
        <v>15.080780494314537</v>
      </c>
      <c r="HW13" s="24">
        <v>15.342370589784556</v>
      </c>
      <c r="HX13" s="24">
        <v>14.611869489646187</v>
      </c>
      <c r="HY13" s="24">
        <v>15.022709795711737</v>
      </c>
      <c r="HZ13" s="24">
        <v>16.480743294245357</v>
      </c>
      <c r="IA13" s="24">
        <v>16.598199028641691</v>
      </c>
      <c r="IB13" s="24">
        <v>16.918090348987576</v>
      </c>
      <c r="IC13" s="24">
        <v>16.521564820058746</v>
      </c>
      <c r="ID13" s="24">
        <v>16.059201973077009</v>
      </c>
      <c r="IE13" s="24">
        <v>16.98013244387797</v>
      </c>
      <c r="IF13" s="24">
        <v>19.833098654858546</v>
      </c>
      <c r="IG13" s="24">
        <v>17.914338559226906</v>
      </c>
      <c r="IH13" s="24">
        <v>17.573369259226901</v>
      </c>
      <c r="II13" s="24">
        <v>21.38249597188317</v>
      </c>
      <c r="IJ13" s="24">
        <v>14.005766383410277</v>
      </c>
      <c r="IK13" s="24">
        <v>18.781376405377529</v>
      </c>
      <c r="IL13" s="24">
        <v>19.3767171740305</v>
      </c>
      <c r="IM13" s="24">
        <v>19.469345258691124</v>
      </c>
      <c r="IN13" s="24">
        <v>17.426582911217672</v>
      </c>
      <c r="IO13" s="24">
        <v>18.112810577051164</v>
      </c>
      <c r="IP13" s="24">
        <v>18.346072714321277</v>
      </c>
      <c r="IQ13" s="24">
        <v>18.666694881024473</v>
      </c>
      <c r="IR13" s="24">
        <v>18.643330621154046</v>
      </c>
      <c r="IS13" s="24">
        <v>20.071291783146968</v>
      </c>
      <c r="IT13" s="24">
        <v>19.380919727729093</v>
      </c>
      <c r="IU13" s="24">
        <v>26.93114827773601</v>
      </c>
      <c r="IV13" s="24">
        <v>16.791754609633159</v>
      </c>
      <c r="IW13" s="24">
        <v>17.742736883612274</v>
      </c>
      <c r="IX13" s="24">
        <v>19.149946011799564</v>
      </c>
      <c r="IY13" s="24">
        <v>20.278992764368731</v>
      </c>
      <c r="IZ13" s="24">
        <v>29.487539681298962</v>
      </c>
      <c r="JA13" s="24">
        <v>18.982288760277925</v>
      </c>
      <c r="JB13" s="24">
        <v>18.926159260485935</v>
      </c>
      <c r="JC13" s="24">
        <v>31.780293491799572</v>
      </c>
      <c r="JD13" s="24">
        <v>21.091839769160977</v>
      </c>
      <c r="JE13" s="24">
        <v>19.809711949620457</v>
      </c>
      <c r="JF13" s="24">
        <v>15.199119765350483</v>
      </c>
      <c r="JG13" s="24">
        <v>24.273941967122564</v>
      </c>
      <c r="JH13" s="24">
        <v>15.275991979999976</v>
      </c>
      <c r="JI13" s="24">
        <v>15.817894586113997</v>
      </c>
      <c r="JJ13" s="24">
        <v>16.897311823600482</v>
      </c>
      <c r="JK13" s="24">
        <v>23.699333901194041</v>
      </c>
      <c r="JL13" s="24">
        <v>14.145879862346279</v>
      </c>
      <c r="JM13" s="24">
        <v>15.632565566335154</v>
      </c>
      <c r="JN13" s="24">
        <v>27.772007884113833</v>
      </c>
      <c r="JO13" s="24">
        <v>14.759201861767689</v>
      </c>
      <c r="JP13" s="24">
        <v>15.394204475602839</v>
      </c>
      <c r="JQ13" s="24">
        <v>15.840929987346319</v>
      </c>
      <c r="JR13" s="24">
        <v>15.682411741342102</v>
      </c>
      <c r="JS13" s="24">
        <v>17.501673654329696</v>
      </c>
      <c r="JT13" s="24">
        <v>15.77281584189465</v>
      </c>
      <c r="JU13" s="43">
        <v>22.232485330964561</v>
      </c>
    </row>
    <row r="14" spans="2:281" s="22" customFormat="1" ht="24" customHeight="1" x14ac:dyDescent="0.2">
      <c r="B14" s="23" t="s">
        <v>10</v>
      </c>
      <c r="C14" s="24">
        <v>2.7206999999999999</v>
      </c>
      <c r="D14" s="24">
        <v>2.6723129999999999</v>
      </c>
      <c r="E14" s="24">
        <v>2.9044599999999998</v>
      </c>
      <c r="F14" s="24">
        <v>3.5529999999999999</v>
      </c>
      <c r="G14" s="24">
        <v>3.2336999999999998</v>
      </c>
      <c r="H14" s="24">
        <v>3.7106000000000003</v>
      </c>
      <c r="I14" s="24">
        <v>3.6962759999999997</v>
      </c>
      <c r="J14" s="24">
        <v>3.728901</v>
      </c>
      <c r="K14" s="24">
        <v>3.5357999999999996</v>
      </c>
      <c r="L14" s="24">
        <v>3.6095000000000002</v>
      </c>
      <c r="M14" s="24">
        <v>3.2360000000000002</v>
      </c>
      <c r="N14" s="24">
        <v>2.7195</v>
      </c>
      <c r="O14" s="24">
        <v>2.9006999999999996</v>
      </c>
      <c r="P14" s="24">
        <v>3.5923999999999996</v>
      </c>
      <c r="Q14" s="24">
        <v>3.4127840000000003</v>
      </c>
      <c r="R14" s="24">
        <v>4.0111999999999997</v>
      </c>
      <c r="S14" s="24">
        <v>3.9820000000000002</v>
      </c>
      <c r="T14" s="24">
        <v>4.4219999999999997</v>
      </c>
      <c r="U14" s="24">
        <v>4.720332</v>
      </c>
      <c r="V14" s="24">
        <v>4.0893999999999995</v>
      </c>
      <c r="W14" s="24">
        <v>4.8460999999999999</v>
      </c>
      <c r="X14" s="24">
        <v>4.5381200000000002</v>
      </c>
      <c r="Y14" s="24">
        <v>4.6870000000000003</v>
      </c>
      <c r="Z14" s="24">
        <v>4.8527999999999993</v>
      </c>
      <c r="AA14" s="24">
        <v>3.5094999999999996</v>
      </c>
      <c r="AB14" s="24">
        <v>3.4857999999999998</v>
      </c>
      <c r="AC14" s="24">
        <v>3.2361999999999997</v>
      </c>
      <c r="AD14" s="24">
        <v>2.6395999999999997</v>
      </c>
      <c r="AE14" s="24">
        <v>2.4126999999999996</v>
      </c>
      <c r="AF14" s="24">
        <v>2.3291999999999997</v>
      </c>
      <c r="AG14" s="24">
        <v>2.7450999999999999</v>
      </c>
      <c r="AH14" s="24">
        <v>2.5576999999999996</v>
      </c>
      <c r="AI14" s="24">
        <v>2.4258999999999999</v>
      </c>
      <c r="AJ14" s="24">
        <v>2.2048999999999994</v>
      </c>
      <c r="AK14" s="24">
        <v>2.5972000000000004</v>
      </c>
      <c r="AL14" s="24">
        <v>2.9971000000000001</v>
      </c>
      <c r="AM14" s="24">
        <v>2.8016999999999999</v>
      </c>
      <c r="AN14" s="24">
        <v>2.7474399999999997</v>
      </c>
      <c r="AO14" s="24">
        <v>3.1250800000000001</v>
      </c>
      <c r="AP14" s="24">
        <v>7.5942799999999995</v>
      </c>
      <c r="AQ14" s="24">
        <v>7.721177</v>
      </c>
      <c r="AR14" s="24">
        <v>7.081143</v>
      </c>
      <c r="AS14" s="24">
        <v>8.3196000000000012</v>
      </c>
      <c r="AT14" s="24">
        <v>9.394499999999999</v>
      </c>
      <c r="AU14" s="24">
        <v>8.6001060000000003</v>
      </c>
      <c r="AV14" s="24">
        <v>12.863811</v>
      </c>
      <c r="AW14" s="24">
        <v>13.840086999999999</v>
      </c>
      <c r="AX14" s="24">
        <v>12.583656999999999</v>
      </c>
      <c r="AY14" s="24">
        <v>19.663216000000002</v>
      </c>
      <c r="AZ14" s="24">
        <v>21.937199999999997</v>
      </c>
      <c r="BA14" s="24">
        <v>18.733899999999998</v>
      </c>
      <c r="BB14" s="24">
        <v>18.226700000000001</v>
      </c>
      <c r="BC14" s="24">
        <v>17.078673972159997</v>
      </c>
      <c r="BD14" s="24">
        <v>20.896965008999999</v>
      </c>
      <c r="BE14" s="24">
        <v>27.587621902009996</v>
      </c>
      <c r="BF14" s="24">
        <v>20.368224468919998</v>
      </c>
      <c r="BG14" s="24">
        <v>19.907365147609998</v>
      </c>
      <c r="BH14" s="24">
        <v>16.913792054199998</v>
      </c>
      <c r="BI14" s="24">
        <v>20.332281189049997</v>
      </c>
      <c r="BJ14" s="24">
        <v>22.711194962419999</v>
      </c>
      <c r="BK14" s="24">
        <v>167.9392052098998</v>
      </c>
      <c r="BL14" s="24">
        <v>175.01816310605108</v>
      </c>
      <c r="BM14" s="24">
        <v>177.32954596672698</v>
      </c>
      <c r="BN14" s="24">
        <v>186.11885004775468</v>
      </c>
      <c r="BO14" s="24">
        <v>189.30299128469051</v>
      </c>
      <c r="BP14" s="24">
        <v>181.12340486005107</v>
      </c>
      <c r="BQ14" s="24">
        <v>184.39634733258529</v>
      </c>
      <c r="BR14" s="24">
        <v>192.64719201378017</v>
      </c>
      <c r="BS14" s="24">
        <v>184.82285454036639</v>
      </c>
      <c r="BT14" s="24">
        <v>126.49372630617955</v>
      </c>
      <c r="BU14" s="24">
        <v>199.44955644121399</v>
      </c>
      <c r="BV14" s="24">
        <v>178.94603748913633</v>
      </c>
      <c r="BW14" s="24">
        <v>246.39293056930811</v>
      </c>
      <c r="BX14" s="24">
        <v>270.40903251416717</v>
      </c>
      <c r="BY14" s="24">
        <v>290.04702894086296</v>
      </c>
      <c r="BZ14" s="24">
        <v>308.62681879958103</v>
      </c>
      <c r="CA14" s="24">
        <v>316.55552713635609</v>
      </c>
      <c r="CB14" s="24">
        <v>329.22103333773623</v>
      </c>
      <c r="CC14" s="24">
        <v>316.96977832769096</v>
      </c>
      <c r="CD14" s="24">
        <v>317.48793834428761</v>
      </c>
      <c r="CE14" s="24">
        <v>318.09936728224869</v>
      </c>
      <c r="CF14" s="24">
        <v>341.15797210129756</v>
      </c>
      <c r="CG14" s="24">
        <v>302.18601160130322</v>
      </c>
      <c r="CH14" s="24">
        <v>325.76279778046057</v>
      </c>
      <c r="CI14" s="24">
        <v>311.94803615050074</v>
      </c>
      <c r="CJ14" s="24">
        <v>353.67176483097563</v>
      </c>
      <c r="CK14" s="24">
        <v>426.87391830610687</v>
      </c>
      <c r="CL14" s="24">
        <v>375.14039084039513</v>
      </c>
      <c r="CM14" s="24">
        <v>363.57795977308655</v>
      </c>
      <c r="CN14" s="24">
        <v>333.82968236106785</v>
      </c>
      <c r="CO14" s="24">
        <v>337.1995262852069</v>
      </c>
      <c r="CP14" s="24">
        <v>357.66139531075254</v>
      </c>
      <c r="CQ14" s="24">
        <v>344.81622977048659</v>
      </c>
      <c r="CR14" s="24">
        <v>368.82044991725741</v>
      </c>
      <c r="CS14" s="24">
        <v>382.23247772857337</v>
      </c>
      <c r="CT14" s="24">
        <v>390.60635724372673</v>
      </c>
      <c r="CU14" s="24">
        <v>467.97770226904612</v>
      </c>
      <c r="CV14" s="24">
        <v>337.45409640017363</v>
      </c>
      <c r="CW14" s="24">
        <v>376.9579869296237</v>
      </c>
      <c r="CX14" s="24">
        <v>402.07986977718218</v>
      </c>
      <c r="CY14" s="24">
        <v>276.19792034479451</v>
      </c>
      <c r="CZ14" s="24">
        <v>225.10061988777738</v>
      </c>
      <c r="DA14" s="24">
        <v>278.29713533658219</v>
      </c>
      <c r="DB14" s="24">
        <v>264.7870258549458</v>
      </c>
      <c r="DC14" s="24">
        <v>226.93070067257523</v>
      </c>
      <c r="DD14" s="24">
        <v>254.28349603579215</v>
      </c>
      <c r="DE14" s="24">
        <v>261.39859932767854</v>
      </c>
      <c r="DF14" s="24">
        <v>252.47199919420305</v>
      </c>
      <c r="DG14" s="24">
        <v>221.67233066303226</v>
      </c>
      <c r="DH14" s="24">
        <v>200.91424868717326</v>
      </c>
      <c r="DI14" s="24">
        <v>202.16774875014423</v>
      </c>
      <c r="DJ14" s="24">
        <v>174.99782021497919</v>
      </c>
      <c r="DK14" s="24">
        <v>181.22418412141923</v>
      </c>
      <c r="DL14" s="24">
        <v>209.89730967095517</v>
      </c>
      <c r="DM14" s="24">
        <v>207.80285804998022</v>
      </c>
      <c r="DN14" s="24">
        <v>245.86087012653417</v>
      </c>
      <c r="DO14" s="24">
        <v>253.02970007855527</v>
      </c>
      <c r="DP14" s="24">
        <v>266.33280674867223</v>
      </c>
      <c r="DQ14" s="24">
        <v>244.6707777939352</v>
      </c>
      <c r="DR14" s="24">
        <v>216.22952639360312</v>
      </c>
      <c r="DS14" s="24">
        <v>183.66388439852611</v>
      </c>
      <c r="DT14" s="24">
        <v>344.64828148814763</v>
      </c>
      <c r="DU14" s="24">
        <v>337.9814618472156</v>
      </c>
      <c r="DV14" s="24">
        <v>340.27935811679322</v>
      </c>
      <c r="DW14" s="24">
        <v>452.02112205443456</v>
      </c>
      <c r="DX14" s="24">
        <v>446.72052510833771</v>
      </c>
      <c r="DY14" s="24">
        <v>539.40292943742088</v>
      </c>
      <c r="DZ14" s="24">
        <v>635.51362186661629</v>
      </c>
      <c r="EA14" s="24">
        <v>630.29998832252625</v>
      </c>
      <c r="EB14" s="24">
        <v>596.66257357000825</v>
      </c>
      <c r="EC14" s="24">
        <v>518.40728192060305</v>
      </c>
      <c r="ED14" s="24">
        <v>571.8919558686913</v>
      </c>
      <c r="EE14" s="24">
        <v>550.07955921840085</v>
      </c>
      <c r="EF14" s="24">
        <v>545.26762120162243</v>
      </c>
      <c r="EG14" s="24">
        <v>541.04130566305992</v>
      </c>
      <c r="EH14" s="24">
        <v>508.88903413976965</v>
      </c>
      <c r="EI14" s="24">
        <v>457.01340148377653</v>
      </c>
      <c r="EJ14" s="24">
        <v>516.5331597640444</v>
      </c>
      <c r="EK14" s="24">
        <v>500.08872119123185</v>
      </c>
      <c r="EL14" s="24">
        <v>513.18698598516994</v>
      </c>
      <c r="EM14" s="24">
        <v>522.38366458241819</v>
      </c>
      <c r="EN14" s="24">
        <v>529.02668296137585</v>
      </c>
      <c r="EO14" s="24">
        <v>517.40838296308345</v>
      </c>
      <c r="EP14" s="24">
        <v>510.24649306172302</v>
      </c>
      <c r="EQ14" s="24">
        <v>561.09979604380635</v>
      </c>
      <c r="ER14" s="24">
        <v>607.38438458488986</v>
      </c>
      <c r="ES14" s="24">
        <v>574.8636901333075</v>
      </c>
      <c r="ET14" s="24">
        <v>547.89718662056134</v>
      </c>
      <c r="EU14" s="24">
        <v>558.08923994485383</v>
      </c>
      <c r="EV14" s="24">
        <v>590.7502393822449</v>
      </c>
      <c r="EW14" s="24">
        <v>534.58531808495036</v>
      </c>
      <c r="EX14" s="24">
        <v>533.34377953998546</v>
      </c>
      <c r="EY14" s="24">
        <v>557.92438257049128</v>
      </c>
      <c r="EZ14" s="24">
        <v>575.98067714753279</v>
      </c>
      <c r="FA14" s="24">
        <v>558.00170007995678</v>
      </c>
      <c r="FB14" s="24">
        <v>587.40661382354642</v>
      </c>
      <c r="FC14" s="24">
        <v>602.8893363210351</v>
      </c>
      <c r="FD14" s="24">
        <v>686.50020916636242</v>
      </c>
      <c r="FE14" s="24">
        <v>665.66244296104048</v>
      </c>
      <c r="FF14" s="24">
        <v>681.97487528428132</v>
      </c>
      <c r="FG14" s="24">
        <v>692.84737296142418</v>
      </c>
      <c r="FH14" s="24">
        <v>682.28023894808973</v>
      </c>
      <c r="FI14" s="24">
        <v>829.8530848486547</v>
      </c>
      <c r="FJ14" s="24">
        <v>777.35575941826767</v>
      </c>
      <c r="FK14" s="24">
        <v>738.56275204171391</v>
      </c>
      <c r="FL14" s="24">
        <v>721.35436064418388</v>
      </c>
      <c r="FM14" s="24">
        <v>904.24410450250832</v>
      </c>
      <c r="FN14" s="24">
        <v>903.66259720501773</v>
      </c>
      <c r="FO14" s="24">
        <v>888.74113160250795</v>
      </c>
      <c r="FP14" s="24">
        <v>911.13455315325371</v>
      </c>
      <c r="FQ14" s="24">
        <v>918.30424590214659</v>
      </c>
      <c r="FR14" s="24">
        <v>880.11237651738043</v>
      </c>
      <c r="FS14" s="24">
        <v>903.14912310637931</v>
      </c>
      <c r="FT14" s="24">
        <v>864.32805490009332</v>
      </c>
      <c r="FU14" s="24">
        <v>889.27158869724872</v>
      </c>
      <c r="FV14" s="24">
        <v>954.12575928322349</v>
      </c>
      <c r="FW14" s="24">
        <v>991.75126051276698</v>
      </c>
      <c r="FX14" s="24">
        <v>944.96741946144243</v>
      </c>
      <c r="FY14" s="24">
        <v>1087.5023662896951</v>
      </c>
      <c r="FZ14" s="24">
        <v>1018.3918115960154</v>
      </c>
      <c r="GA14" s="24">
        <v>1004.0281035133938</v>
      </c>
      <c r="GB14" s="24">
        <v>968.20773648355532</v>
      </c>
      <c r="GC14" s="24">
        <v>539.63768888146251</v>
      </c>
      <c r="GD14" s="24">
        <v>563.40606016942411</v>
      </c>
      <c r="GE14" s="24">
        <v>563.68856499163303</v>
      </c>
      <c r="GF14" s="24">
        <v>558.73981304470306</v>
      </c>
      <c r="GG14" s="24">
        <v>539.88656702139997</v>
      </c>
      <c r="GH14" s="24">
        <v>501.49238052203003</v>
      </c>
      <c r="GI14" s="24">
        <v>514.96710733028124</v>
      </c>
      <c r="GJ14" s="24">
        <v>574.79780856895752</v>
      </c>
      <c r="GK14" s="24">
        <v>550.12944589622896</v>
      </c>
      <c r="GL14" s="24">
        <v>549.9875381545761</v>
      </c>
      <c r="GM14" s="24">
        <v>548.79189863559429</v>
      </c>
      <c r="GN14" s="24">
        <v>554.06958916065639</v>
      </c>
      <c r="GO14" s="24">
        <v>495.79611868474626</v>
      </c>
      <c r="GP14" s="24">
        <v>518.31191774623574</v>
      </c>
      <c r="GQ14" s="24">
        <v>527.7440504926218</v>
      </c>
      <c r="GR14" s="24">
        <v>504.73162616053077</v>
      </c>
      <c r="GS14" s="24">
        <v>504.51094355015607</v>
      </c>
      <c r="GT14" s="24">
        <v>531.99468346121091</v>
      </c>
      <c r="GU14" s="24">
        <v>498.68681893080412</v>
      </c>
      <c r="GV14" s="24">
        <v>498.08980567601708</v>
      </c>
      <c r="GW14" s="24">
        <v>481.36052718425719</v>
      </c>
      <c r="GX14" s="24">
        <v>489.55682508942095</v>
      </c>
      <c r="GY14" s="24">
        <v>468.82871439291</v>
      </c>
      <c r="GZ14" s="24">
        <v>458.20630710308876</v>
      </c>
      <c r="HA14" s="24">
        <v>455.76627647935754</v>
      </c>
      <c r="HB14" s="24">
        <v>465.74865890633225</v>
      </c>
      <c r="HC14" s="24">
        <v>487.3600758630617</v>
      </c>
      <c r="HD14" s="24">
        <v>496.50003846394321</v>
      </c>
      <c r="HE14" s="24">
        <v>507.26809388078755</v>
      </c>
      <c r="HF14" s="24">
        <v>503.37957404586024</v>
      </c>
      <c r="HG14" s="24">
        <v>531.85509531011269</v>
      </c>
      <c r="HH14" s="24">
        <v>486.88649762589841</v>
      </c>
      <c r="HI14" s="24">
        <v>483.66603744284942</v>
      </c>
      <c r="HJ14" s="24">
        <v>492.18895542746935</v>
      </c>
      <c r="HK14" s="24">
        <v>494.13070210673288</v>
      </c>
      <c r="HL14" s="24">
        <v>522.60115369191146</v>
      </c>
      <c r="HM14" s="24">
        <v>515.41330642406604</v>
      </c>
      <c r="HN14" s="24">
        <v>481.34607737328571</v>
      </c>
      <c r="HO14" s="24">
        <v>485.02288319556015</v>
      </c>
      <c r="HP14" s="24">
        <v>497.45494468496696</v>
      </c>
      <c r="HQ14" s="24">
        <v>503.0934952760901</v>
      </c>
      <c r="HR14" s="24">
        <v>492.45373429815601</v>
      </c>
      <c r="HS14" s="24">
        <v>555.26205240353704</v>
      </c>
      <c r="HT14" s="24">
        <v>554.78722733930954</v>
      </c>
      <c r="HU14" s="24">
        <v>561.38877525165401</v>
      </c>
      <c r="HV14" s="24">
        <v>573.15262639048183</v>
      </c>
      <c r="HW14" s="24">
        <v>561.33443282442568</v>
      </c>
      <c r="HX14" s="24">
        <v>565.78303007423597</v>
      </c>
      <c r="HY14" s="24">
        <v>569.29952242373952</v>
      </c>
      <c r="HZ14" s="24">
        <v>568.19432828654237</v>
      </c>
      <c r="IA14" s="24">
        <v>571.11383170573276</v>
      </c>
      <c r="IB14" s="24">
        <v>566.43001006163558</v>
      </c>
      <c r="IC14" s="24">
        <v>565.19188125528069</v>
      </c>
      <c r="ID14" s="24">
        <v>567.65586821633303</v>
      </c>
      <c r="IE14" s="24">
        <v>558.60661987114554</v>
      </c>
      <c r="IF14" s="24">
        <v>555.35342382397243</v>
      </c>
      <c r="IG14" s="24">
        <v>542.01703000478005</v>
      </c>
      <c r="IH14" s="24">
        <v>538.65244657477967</v>
      </c>
      <c r="II14" s="24">
        <v>606.01262380108517</v>
      </c>
      <c r="IJ14" s="24">
        <v>565.64013893539413</v>
      </c>
      <c r="IK14" s="24">
        <v>522.3020234961873</v>
      </c>
      <c r="IL14" s="24">
        <v>516.37024575815155</v>
      </c>
      <c r="IM14" s="24">
        <v>488.01859706564773</v>
      </c>
      <c r="IN14" s="24">
        <v>500.90819273263804</v>
      </c>
      <c r="IO14" s="24">
        <v>504.16461879394876</v>
      </c>
      <c r="IP14" s="24">
        <v>505.15329983493177</v>
      </c>
      <c r="IQ14" s="24">
        <v>497.14634737231052</v>
      </c>
      <c r="IR14" s="24">
        <v>488.90132018178537</v>
      </c>
      <c r="IS14" s="24">
        <v>672.11886561392407</v>
      </c>
      <c r="IT14" s="24">
        <v>610.70801422257659</v>
      </c>
      <c r="IU14" s="24">
        <v>560.45500011371075</v>
      </c>
      <c r="IV14" s="24">
        <v>296.40408874444779</v>
      </c>
      <c r="IW14" s="24">
        <v>264.87801082441916</v>
      </c>
      <c r="IX14" s="24">
        <v>253.38774096669567</v>
      </c>
      <c r="IY14" s="24">
        <v>256.81099389690701</v>
      </c>
      <c r="IZ14" s="24">
        <v>272.3653802311772</v>
      </c>
      <c r="JA14" s="24">
        <v>253.09200887796317</v>
      </c>
      <c r="JB14" s="24">
        <v>257.55676170472407</v>
      </c>
      <c r="JC14" s="24">
        <v>251.22283446758084</v>
      </c>
      <c r="JD14" s="24">
        <v>311.5997169028862</v>
      </c>
      <c r="JE14" s="24">
        <v>306.68121126908295</v>
      </c>
      <c r="JF14" s="24">
        <v>299.22390663662708</v>
      </c>
      <c r="JG14" s="24">
        <v>293.22226600702902</v>
      </c>
      <c r="JH14" s="24">
        <v>529.56976666293008</v>
      </c>
      <c r="JI14" s="24">
        <v>483.31262754184991</v>
      </c>
      <c r="JJ14" s="24">
        <v>283.86241704603731</v>
      </c>
      <c r="JK14" s="24">
        <v>275.33228387124791</v>
      </c>
      <c r="JL14" s="24">
        <v>320.0054791026206</v>
      </c>
      <c r="JM14" s="24">
        <v>542.58026976402482</v>
      </c>
      <c r="JN14" s="24">
        <v>416.57717880754103</v>
      </c>
      <c r="JO14" s="24">
        <v>415.04227467904468</v>
      </c>
      <c r="JP14" s="24">
        <v>410.71273632663957</v>
      </c>
      <c r="JQ14" s="24">
        <v>285.43566043644461</v>
      </c>
      <c r="JR14" s="24">
        <v>290.1736256079667</v>
      </c>
      <c r="JS14" s="24">
        <v>329.02419187271454</v>
      </c>
      <c r="JT14" s="24">
        <v>339.43888785448877</v>
      </c>
      <c r="JU14" s="43">
        <v>334.85322383504604</v>
      </c>
    </row>
    <row r="15" spans="2:281" s="22" customFormat="1" ht="24" customHeight="1" x14ac:dyDescent="0.2">
      <c r="B15" s="25" t="s">
        <v>5</v>
      </c>
      <c r="C15" s="24">
        <v>2.7206999999999999</v>
      </c>
      <c r="D15" s="24">
        <v>2.6723129999999999</v>
      </c>
      <c r="E15" s="24">
        <v>2.9044599999999998</v>
      </c>
      <c r="F15" s="24">
        <v>3.5529999999999999</v>
      </c>
      <c r="G15" s="24">
        <v>3.2336999999999998</v>
      </c>
      <c r="H15" s="24">
        <v>3.7106000000000003</v>
      </c>
      <c r="I15" s="24">
        <v>3.6962759999999997</v>
      </c>
      <c r="J15" s="24">
        <v>3.728901</v>
      </c>
      <c r="K15" s="24">
        <v>3.5357999999999996</v>
      </c>
      <c r="L15" s="24">
        <v>3.6095000000000002</v>
      </c>
      <c r="M15" s="24">
        <v>3.2360000000000002</v>
      </c>
      <c r="N15" s="24">
        <v>2.7195</v>
      </c>
      <c r="O15" s="24">
        <v>2.9006999999999996</v>
      </c>
      <c r="P15" s="24">
        <v>3.5923999999999996</v>
      </c>
      <c r="Q15" s="24">
        <v>3.4127840000000003</v>
      </c>
      <c r="R15" s="24">
        <v>4.0111999999999997</v>
      </c>
      <c r="S15" s="24">
        <v>3.9820000000000002</v>
      </c>
      <c r="T15" s="24">
        <v>4.4219999999999997</v>
      </c>
      <c r="U15" s="24">
        <v>4.720332</v>
      </c>
      <c r="V15" s="24">
        <v>4.0893999999999995</v>
      </c>
      <c r="W15" s="24">
        <v>4.8460999999999999</v>
      </c>
      <c r="X15" s="24">
        <v>4.5381200000000002</v>
      </c>
      <c r="Y15" s="24">
        <v>4.6870000000000003</v>
      </c>
      <c r="Z15" s="24">
        <v>4.8527999999999993</v>
      </c>
      <c r="AA15" s="24">
        <v>3.5094999999999996</v>
      </c>
      <c r="AB15" s="24">
        <v>3.4857999999999998</v>
      </c>
      <c r="AC15" s="24">
        <v>3.2361999999999997</v>
      </c>
      <c r="AD15" s="24">
        <v>2.6395999999999997</v>
      </c>
      <c r="AE15" s="24">
        <v>2.4126999999999996</v>
      </c>
      <c r="AF15" s="24">
        <v>2.3291999999999997</v>
      </c>
      <c r="AG15" s="24">
        <v>2.7450999999999999</v>
      </c>
      <c r="AH15" s="24">
        <v>2.5576999999999996</v>
      </c>
      <c r="AI15" s="24">
        <v>2.4258999999999999</v>
      </c>
      <c r="AJ15" s="24">
        <v>2.2048999999999994</v>
      </c>
      <c r="AK15" s="24">
        <v>2.5972000000000004</v>
      </c>
      <c r="AL15" s="24">
        <v>2.9971000000000001</v>
      </c>
      <c r="AM15" s="24">
        <v>2.8016999999999999</v>
      </c>
      <c r="AN15" s="24">
        <v>2.7474399999999997</v>
      </c>
      <c r="AO15" s="24">
        <v>3.1250800000000001</v>
      </c>
      <c r="AP15" s="24">
        <v>7.5942799999999995</v>
      </c>
      <c r="AQ15" s="24">
        <v>7.721177</v>
      </c>
      <c r="AR15" s="24">
        <v>7.081143</v>
      </c>
      <c r="AS15" s="24">
        <v>8.3196000000000012</v>
      </c>
      <c r="AT15" s="24">
        <v>9.394499999999999</v>
      </c>
      <c r="AU15" s="24">
        <v>8.6001060000000003</v>
      </c>
      <c r="AV15" s="24">
        <v>12.863811</v>
      </c>
      <c r="AW15" s="24">
        <v>13.840086999999999</v>
      </c>
      <c r="AX15" s="24">
        <v>12.583656999999999</v>
      </c>
      <c r="AY15" s="24">
        <v>19.663216000000002</v>
      </c>
      <c r="AZ15" s="24">
        <v>21.937199999999997</v>
      </c>
      <c r="BA15" s="24">
        <v>18.733899999999998</v>
      </c>
      <c r="BB15" s="24">
        <v>18.226700000000001</v>
      </c>
      <c r="BC15" s="24">
        <v>17.078673972159997</v>
      </c>
      <c r="BD15" s="24">
        <v>20.896965008999999</v>
      </c>
      <c r="BE15" s="24">
        <v>27.587621902009996</v>
      </c>
      <c r="BF15" s="24">
        <v>20.368224468919998</v>
      </c>
      <c r="BG15" s="24">
        <v>19.907365147609998</v>
      </c>
      <c r="BH15" s="24">
        <v>16.913792054199998</v>
      </c>
      <c r="BI15" s="24">
        <v>20.332281189049997</v>
      </c>
      <c r="BJ15" s="24">
        <v>22.711194962419999</v>
      </c>
      <c r="BK15" s="24">
        <v>84.391501767159838</v>
      </c>
      <c r="BL15" s="24">
        <v>91.876646831432851</v>
      </c>
      <c r="BM15" s="24">
        <v>93.11885524308741</v>
      </c>
      <c r="BN15" s="24">
        <v>94.013679897472969</v>
      </c>
      <c r="BO15" s="24">
        <v>99.468735041430918</v>
      </c>
      <c r="BP15" s="24">
        <v>95.184692735662239</v>
      </c>
      <c r="BQ15" s="24">
        <v>106.23304634602007</v>
      </c>
      <c r="BR15" s="24">
        <v>108.19680695223137</v>
      </c>
      <c r="BS15" s="24">
        <v>106.28995738320789</v>
      </c>
      <c r="BT15" s="24">
        <v>66.124642888720757</v>
      </c>
      <c r="BU15" s="24">
        <v>98.166899462598678</v>
      </c>
      <c r="BV15" s="24">
        <v>86.48736274448575</v>
      </c>
      <c r="BW15" s="24">
        <v>99.655302544886325</v>
      </c>
      <c r="BX15" s="24">
        <v>113.44711268547344</v>
      </c>
      <c r="BY15" s="24">
        <v>118.25147034199719</v>
      </c>
      <c r="BZ15" s="24">
        <v>125.37471397221029</v>
      </c>
      <c r="CA15" s="24">
        <v>121.4043850500473</v>
      </c>
      <c r="CB15" s="24">
        <v>122.46367467841841</v>
      </c>
      <c r="CC15" s="24">
        <v>125.43750394478819</v>
      </c>
      <c r="CD15" s="24">
        <v>125.36109876313985</v>
      </c>
      <c r="CE15" s="24">
        <v>117.40535733559794</v>
      </c>
      <c r="CF15" s="24">
        <v>129.81809285574377</v>
      </c>
      <c r="CG15" s="24">
        <v>136.64024218809743</v>
      </c>
      <c r="CH15" s="24">
        <v>150.58484391027977</v>
      </c>
      <c r="CI15" s="24">
        <v>152.10431807629999</v>
      </c>
      <c r="CJ15" s="24">
        <v>148.32005638381085</v>
      </c>
      <c r="CK15" s="24">
        <v>189.57887517279508</v>
      </c>
      <c r="CL15" s="24">
        <v>188.84560969343931</v>
      </c>
      <c r="CM15" s="24">
        <v>199.92997573748175</v>
      </c>
      <c r="CN15" s="24">
        <v>193.31185471030804</v>
      </c>
      <c r="CO15" s="24">
        <v>149.8216387308741</v>
      </c>
      <c r="CP15" s="24">
        <v>171.02762562041775</v>
      </c>
      <c r="CQ15" s="24">
        <v>170.23422984838581</v>
      </c>
      <c r="CR15" s="24">
        <v>176.28220470066861</v>
      </c>
      <c r="CS15" s="24">
        <v>190.65251047339061</v>
      </c>
      <c r="CT15" s="24">
        <v>191.14436009557394</v>
      </c>
      <c r="CU15" s="24">
        <v>205.94788609723932</v>
      </c>
      <c r="CV15" s="24">
        <v>244.40066140548942</v>
      </c>
      <c r="CW15" s="24">
        <v>283.16619098794087</v>
      </c>
      <c r="CX15" s="24">
        <v>291.27623500434936</v>
      </c>
      <c r="CY15" s="24">
        <v>179.49076628068769</v>
      </c>
      <c r="CZ15" s="24">
        <v>182.21437405889458</v>
      </c>
      <c r="DA15" s="24">
        <v>185.32836133807939</v>
      </c>
      <c r="DB15" s="24">
        <v>175.03108203356305</v>
      </c>
      <c r="DC15" s="24">
        <v>141.10559738973242</v>
      </c>
      <c r="DD15" s="24">
        <v>129.36950607329939</v>
      </c>
      <c r="DE15" s="24">
        <v>130.11273704767575</v>
      </c>
      <c r="DF15" s="24">
        <v>107.33947289856944</v>
      </c>
      <c r="DG15" s="24">
        <v>82.003360678189452</v>
      </c>
      <c r="DH15" s="24">
        <v>79.893416992179439</v>
      </c>
      <c r="DI15" s="24">
        <v>69.30390441834939</v>
      </c>
      <c r="DJ15" s="24">
        <v>50.797394146289371</v>
      </c>
      <c r="DK15" s="24">
        <v>51.988922843669442</v>
      </c>
      <c r="DL15" s="24">
        <v>59.81068484264938</v>
      </c>
      <c r="DM15" s="24">
        <v>67.101950429349458</v>
      </c>
      <c r="DN15" s="24">
        <v>63.231690400019374</v>
      </c>
      <c r="DO15" s="24">
        <v>64.581199300919394</v>
      </c>
      <c r="DP15" s="24">
        <v>64.610801745999424</v>
      </c>
      <c r="DQ15" s="24">
        <v>73.888123139109382</v>
      </c>
      <c r="DR15" s="24">
        <v>64.402620184149328</v>
      </c>
      <c r="DS15" s="24">
        <v>61.702009173319368</v>
      </c>
      <c r="DT15" s="24">
        <v>248.58286006250083</v>
      </c>
      <c r="DU15" s="24">
        <v>245.71781488340881</v>
      </c>
      <c r="DV15" s="24">
        <v>260.82611363879641</v>
      </c>
      <c r="DW15" s="24">
        <v>270.70768319529873</v>
      </c>
      <c r="DX15" s="24">
        <v>279.56687282121686</v>
      </c>
      <c r="DY15" s="24">
        <v>386.3681738322951</v>
      </c>
      <c r="DZ15" s="24">
        <v>419.12190033445154</v>
      </c>
      <c r="EA15" s="24">
        <v>381.94169634028185</v>
      </c>
      <c r="EB15" s="24">
        <v>390.95744628015098</v>
      </c>
      <c r="EC15" s="24">
        <v>377.89262382855838</v>
      </c>
      <c r="ED15" s="24">
        <v>379.47253319323096</v>
      </c>
      <c r="EE15" s="24">
        <v>426.00228391685664</v>
      </c>
      <c r="EF15" s="24">
        <v>414.14311063450469</v>
      </c>
      <c r="EG15" s="24">
        <v>426.31312126285712</v>
      </c>
      <c r="EH15" s="24">
        <v>393.45732354396972</v>
      </c>
      <c r="EI15" s="24">
        <v>388.54763082953508</v>
      </c>
      <c r="EJ15" s="24">
        <v>379.37113871151689</v>
      </c>
      <c r="EK15" s="24">
        <v>387.39474715818278</v>
      </c>
      <c r="EL15" s="24">
        <v>390.2614758418473</v>
      </c>
      <c r="EM15" s="24">
        <v>389.21409590304705</v>
      </c>
      <c r="EN15" s="24">
        <v>394.86281702292848</v>
      </c>
      <c r="EO15" s="24">
        <v>331.5383743799124</v>
      </c>
      <c r="EP15" s="24">
        <v>329.06435836819122</v>
      </c>
      <c r="EQ15" s="24">
        <v>325.61540252159534</v>
      </c>
      <c r="ER15" s="24">
        <v>379.32631615396519</v>
      </c>
      <c r="ES15" s="24">
        <v>375.38266853338075</v>
      </c>
      <c r="ET15" s="24">
        <v>362.60612916084222</v>
      </c>
      <c r="EU15" s="24">
        <v>364.57305334116455</v>
      </c>
      <c r="EV15" s="24">
        <v>374.26035373782702</v>
      </c>
      <c r="EW15" s="24">
        <v>393.07488993616067</v>
      </c>
      <c r="EX15" s="24">
        <v>403.36452765405323</v>
      </c>
      <c r="EY15" s="24">
        <v>433.28730584039749</v>
      </c>
      <c r="EZ15" s="24">
        <v>442.74727385205045</v>
      </c>
      <c r="FA15" s="24">
        <v>436.39222584557581</v>
      </c>
      <c r="FB15" s="24">
        <v>467.18139226058594</v>
      </c>
      <c r="FC15" s="24">
        <v>488.16362610375273</v>
      </c>
      <c r="FD15" s="24">
        <v>530.8798492439239</v>
      </c>
      <c r="FE15" s="24">
        <v>517.14849007056648</v>
      </c>
      <c r="FF15" s="24">
        <v>517.11080960719983</v>
      </c>
      <c r="FG15" s="24">
        <v>520.55986279810327</v>
      </c>
      <c r="FH15" s="24">
        <v>520.94523069584045</v>
      </c>
      <c r="FI15" s="24">
        <v>621.11607209877661</v>
      </c>
      <c r="FJ15" s="24">
        <v>551.03932773513725</v>
      </c>
      <c r="FK15" s="24">
        <v>544.11404316180426</v>
      </c>
      <c r="FL15" s="24">
        <v>545.00309858123626</v>
      </c>
      <c r="FM15" s="24">
        <v>717.26016838711018</v>
      </c>
      <c r="FN15" s="24">
        <v>765.02580022936593</v>
      </c>
      <c r="FO15" s="24">
        <v>351.25168859586245</v>
      </c>
      <c r="FP15" s="24">
        <v>728.38229938271513</v>
      </c>
      <c r="FQ15" s="24">
        <v>709.34390357051632</v>
      </c>
      <c r="FR15" s="24">
        <v>692.7065141693347</v>
      </c>
      <c r="FS15" s="24">
        <v>701.40728152738791</v>
      </c>
      <c r="FT15" s="24">
        <v>698.69968279290026</v>
      </c>
      <c r="FU15" s="24">
        <v>705.38623876621671</v>
      </c>
      <c r="FV15" s="24">
        <v>721.35650405964577</v>
      </c>
      <c r="FW15" s="24">
        <v>708.136039529757</v>
      </c>
      <c r="FX15" s="24">
        <v>638.33443592400602</v>
      </c>
      <c r="FY15" s="24">
        <v>699.25120202484538</v>
      </c>
      <c r="FZ15" s="24">
        <v>660.94012301541227</v>
      </c>
      <c r="GA15" s="24">
        <v>650.78778171818294</v>
      </c>
      <c r="GB15" s="24">
        <v>629.90984035350277</v>
      </c>
      <c r="GC15" s="24">
        <v>219.66019229960048</v>
      </c>
      <c r="GD15" s="24">
        <v>220.42923199647194</v>
      </c>
      <c r="GE15" s="24">
        <v>281.62147195591541</v>
      </c>
      <c r="GF15" s="24">
        <v>276.136515930999</v>
      </c>
      <c r="GG15" s="24">
        <v>258.28120565311417</v>
      </c>
      <c r="GH15" s="24">
        <v>256.26454729891589</v>
      </c>
      <c r="GI15" s="24">
        <v>235.21054771707912</v>
      </c>
      <c r="GJ15" s="24">
        <v>284.27033939080803</v>
      </c>
      <c r="GK15" s="24">
        <v>284.60873230978422</v>
      </c>
      <c r="GL15" s="24">
        <v>288.1279024536268</v>
      </c>
      <c r="GM15" s="24">
        <v>285.46855111166434</v>
      </c>
      <c r="GN15" s="24">
        <v>293.18544781540993</v>
      </c>
      <c r="GO15" s="24">
        <v>227.38491862028798</v>
      </c>
      <c r="GP15" s="24">
        <v>246.88071290504081</v>
      </c>
      <c r="GQ15" s="24">
        <v>241.49012592935102</v>
      </c>
      <c r="GR15" s="24">
        <v>228.96422091338198</v>
      </c>
      <c r="GS15" s="24">
        <v>228.96507501053441</v>
      </c>
      <c r="GT15" s="24">
        <v>229.97662977369964</v>
      </c>
      <c r="GU15" s="24">
        <v>225.99907440984728</v>
      </c>
      <c r="GV15" s="24">
        <v>228.85352924962899</v>
      </c>
      <c r="GW15" s="24">
        <v>230.31447720891023</v>
      </c>
      <c r="GX15" s="24">
        <v>247.2844085308428</v>
      </c>
      <c r="GY15" s="24">
        <v>243.48855866087601</v>
      </c>
      <c r="GZ15" s="24">
        <v>234.31631201302062</v>
      </c>
      <c r="HA15" s="24">
        <v>234.5044307204947</v>
      </c>
      <c r="HB15" s="24">
        <v>231.72546558685104</v>
      </c>
      <c r="HC15" s="24">
        <v>232.54043276458603</v>
      </c>
      <c r="HD15" s="24">
        <v>232.558080142618</v>
      </c>
      <c r="HE15" s="24">
        <v>233.72470487865286</v>
      </c>
      <c r="HF15" s="24">
        <v>229.96392253068032</v>
      </c>
      <c r="HG15" s="24">
        <v>229.05713623661003</v>
      </c>
      <c r="HH15" s="24">
        <v>225.2229262048632</v>
      </c>
      <c r="HI15" s="24">
        <v>223.01884956625321</v>
      </c>
      <c r="HJ15" s="24">
        <v>259.3496795874122</v>
      </c>
      <c r="HK15" s="24">
        <v>255.77523134763103</v>
      </c>
      <c r="HL15" s="24">
        <v>261.97134293821819</v>
      </c>
      <c r="HM15" s="24">
        <v>269.52284182281687</v>
      </c>
      <c r="HN15" s="24">
        <v>246.88032402865306</v>
      </c>
      <c r="HO15" s="24">
        <v>248.39166885558046</v>
      </c>
      <c r="HP15" s="24">
        <v>247.32983024747585</v>
      </c>
      <c r="HQ15" s="24">
        <v>239.95481091785427</v>
      </c>
      <c r="HR15" s="24">
        <v>222.1482741216785</v>
      </c>
      <c r="HS15" s="24">
        <v>226.1129594491228</v>
      </c>
      <c r="HT15" s="24">
        <v>246.64520667516479</v>
      </c>
      <c r="HU15" s="24">
        <v>246.86179784546511</v>
      </c>
      <c r="HV15" s="24">
        <v>257.9369470715468</v>
      </c>
      <c r="HW15" s="24">
        <v>263.89687067948239</v>
      </c>
      <c r="HX15" s="24">
        <v>257.75872119616616</v>
      </c>
      <c r="HY15" s="24">
        <v>255.63943059399361</v>
      </c>
      <c r="HZ15" s="24">
        <v>252.74136743310555</v>
      </c>
      <c r="IA15" s="24">
        <v>261.74999682348403</v>
      </c>
      <c r="IB15" s="24">
        <v>251.95598871892673</v>
      </c>
      <c r="IC15" s="24">
        <v>249.10345068159242</v>
      </c>
      <c r="ID15" s="24">
        <v>230.62514813530854</v>
      </c>
      <c r="IE15" s="24">
        <v>247.86538427419913</v>
      </c>
      <c r="IF15" s="24">
        <v>227.29673741444327</v>
      </c>
      <c r="IG15" s="24">
        <v>223.94052027856463</v>
      </c>
      <c r="IH15" s="24">
        <v>224.24814310856462</v>
      </c>
      <c r="II15" s="24">
        <v>223.45542470138312</v>
      </c>
      <c r="IJ15" s="24">
        <v>225.41776052320731</v>
      </c>
      <c r="IK15" s="24">
        <v>221.15227166947849</v>
      </c>
      <c r="IL15" s="24">
        <v>221.0403368453951</v>
      </c>
      <c r="IM15" s="24">
        <v>223.53224619628483</v>
      </c>
      <c r="IN15" s="24">
        <v>222.45674503113327</v>
      </c>
      <c r="IO15" s="24">
        <v>223.06271401009226</v>
      </c>
      <c r="IP15" s="24">
        <v>222.8322183700208</v>
      </c>
      <c r="IQ15" s="24">
        <v>223.42322881306242</v>
      </c>
      <c r="IR15" s="24">
        <v>224.64081069482336</v>
      </c>
      <c r="IS15" s="24">
        <v>224.35515990837305</v>
      </c>
      <c r="IT15" s="24">
        <v>223.62960959971667</v>
      </c>
      <c r="IU15" s="24">
        <v>223.32250933170093</v>
      </c>
      <c r="IV15" s="24">
        <v>48.803072146705134</v>
      </c>
      <c r="IW15" s="24">
        <v>51.05558123053013</v>
      </c>
      <c r="IX15" s="24">
        <v>48.669788167589999</v>
      </c>
      <c r="IY15" s="24">
        <v>51.55174894168713</v>
      </c>
      <c r="IZ15" s="24">
        <v>48.028288631044695</v>
      </c>
      <c r="JA15" s="24">
        <v>50.421332087266698</v>
      </c>
      <c r="JB15" s="24">
        <v>49.827710003388852</v>
      </c>
      <c r="JC15" s="24">
        <v>49.921231971827332</v>
      </c>
      <c r="JD15" s="24">
        <v>99.042621505900229</v>
      </c>
      <c r="JE15" s="24">
        <v>97.615488990372882</v>
      </c>
      <c r="JF15" s="24">
        <v>96.344408015938939</v>
      </c>
      <c r="JG15" s="24">
        <v>93.965746317996221</v>
      </c>
      <c r="JH15" s="24">
        <v>92.222053181530001</v>
      </c>
      <c r="JI15" s="24">
        <v>90.293204189966943</v>
      </c>
      <c r="JJ15" s="24">
        <v>81.607027919268972</v>
      </c>
      <c r="JK15" s="24">
        <v>78.637395773138579</v>
      </c>
      <c r="JL15" s="24">
        <v>90.117991438832135</v>
      </c>
      <c r="JM15" s="24">
        <v>76.38573796337414</v>
      </c>
      <c r="JN15" s="24">
        <v>78.917627363186881</v>
      </c>
      <c r="JO15" s="24">
        <v>67.384696746005076</v>
      </c>
      <c r="JP15" s="24">
        <v>68.467176305273469</v>
      </c>
      <c r="JQ15" s="24">
        <v>67.157631544109321</v>
      </c>
      <c r="JR15" s="24">
        <v>57.5981796963286</v>
      </c>
      <c r="JS15" s="24">
        <v>56.414545806610782</v>
      </c>
      <c r="JT15" s="24">
        <v>61.678408864190054</v>
      </c>
      <c r="JU15" s="43">
        <v>61.959793765341551</v>
      </c>
    </row>
    <row r="16" spans="2:281" s="22" customFormat="1" ht="24" customHeight="1" x14ac:dyDescent="0.2">
      <c r="B16" s="25" t="s">
        <v>6</v>
      </c>
      <c r="C16" s="24">
        <v>0</v>
      </c>
      <c r="D16" s="24">
        <v>0</v>
      </c>
      <c r="E16" s="24">
        <v>0</v>
      </c>
      <c r="F16" s="24">
        <v>0</v>
      </c>
      <c r="G16" s="24">
        <v>0</v>
      </c>
      <c r="H16" s="24">
        <v>0</v>
      </c>
      <c r="I16" s="24">
        <v>0</v>
      </c>
      <c r="J16" s="24">
        <v>0</v>
      </c>
      <c r="K16" s="24">
        <v>0</v>
      </c>
      <c r="L16" s="24">
        <v>0</v>
      </c>
      <c r="M16" s="24">
        <v>0</v>
      </c>
      <c r="N16" s="24">
        <v>0</v>
      </c>
      <c r="O16" s="24">
        <v>0</v>
      </c>
      <c r="P16" s="24">
        <v>0</v>
      </c>
      <c r="Q16" s="24">
        <v>0</v>
      </c>
      <c r="R16" s="24">
        <v>0</v>
      </c>
      <c r="S16" s="24">
        <v>0</v>
      </c>
      <c r="T16" s="24">
        <v>0</v>
      </c>
      <c r="U16" s="24">
        <v>0</v>
      </c>
      <c r="V16" s="24">
        <v>0</v>
      </c>
      <c r="W16" s="24">
        <v>0</v>
      </c>
      <c r="X16" s="24">
        <v>0</v>
      </c>
      <c r="Y16" s="24">
        <v>0</v>
      </c>
      <c r="Z16" s="24">
        <v>0</v>
      </c>
      <c r="AA16" s="24">
        <v>0</v>
      </c>
      <c r="AB16" s="24">
        <v>0</v>
      </c>
      <c r="AC16" s="24">
        <v>0</v>
      </c>
      <c r="AD16" s="24">
        <v>0</v>
      </c>
      <c r="AE16" s="24">
        <v>0</v>
      </c>
      <c r="AF16" s="24">
        <v>0</v>
      </c>
      <c r="AG16" s="24">
        <v>0</v>
      </c>
      <c r="AH16" s="24">
        <v>0</v>
      </c>
      <c r="AI16" s="24">
        <v>0</v>
      </c>
      <c r="AJ16" s="24">
        <v>0</v>
      </c>
      <c r="AK16" s="24">
        <v>0</v>
      </c>
      <c r="AL16" s="24">
        <v>0</v>
      </c>
      <c r="AM16" s="24">
        <v>0</v>
      </c>
      <c r="AN16" s="24">
        <v>0</v>
      </c>
      <c r="AO16" s="24">
        <v>0</v>
      </c>
      <c r="AP16" s="24">
        <v>0</v>
      </c>
      <c r="AQ16" s="24">
        <v>0</v>
      </c>
      <c r="AR16" s="24">
        <v>0</v>
      </c>
      <c r="AS16" s="24">
        <v>0</v>
      </c>
      <c r="AT16" s="24">
        <v>0</v>
      </c>
      <c r="AU16" s="24">
        <v>0</v>
      </c>
      <c r="AV16" s="24">
        <v>0</v>
      </c>
      <c r="AW16" s="24">
        <v>0</v>
      </c>
      <c r="AX16" s="24">
        <v>0</v>
      </c>
      <c r="AY16" s="24">
        <v>0</v>
      </c>
      <c r="AZ16" s="24">
        <v>0</v>
      </c>
      <c r="BA16" s="24">
        <v>0</v>
      </c>
      <c r="BB16" s="24">
        <v>0</v>
      </c>
      <c r="BC16" s="24">
        <v>0</v>
      </c>
      <c r="BD16" s="24">
        <v>0</v>
      </c>
      <c r="BE16" s="24">
        <v>0</v>
      </c>
      <c r="BF16" s="24">
        <v>0</v>
      </c>
      <c r="BG16" s="24">
        <v>0</v>
      </c>
      <c r="BH16" s="24">
        <v>0</v>
      </c>
      <c r="BI16" s="24">
        <v>0</v>
      </c>
      <c r="BJ16" s="24">
        <v>0</v>
      </c>
      <c r="BK16" s="24">
        <v>0</v>
      </c>
      <c r="BL16" s="24">
        <v>0</v>
      </c>
      <c r="BM16" s="24">
        <v>0</v>
      </c>
      <c r="BN16" s="24">
        <v>0</v>
      </c>
      <c r="BO16" s="24">
        <v>0</v>
      </c>
      <c r="BP16" s="24">
        <v>0</v>
      </c>
      <c r="BQ16" s="24">
        <v>0</v>
      </c>
      <c r="BR16" s="24">
        <v>0</v>
      </c>
      <c r="BS16" s="24">
        <v>0</v>
      </c>
      <c r="BT16" s="24">
        <v>0</v>
      </c>
      <c r="BU16" s="24">
        <v>0</v>
      </c>
      <c r="BV16" s="24">
        <v>0</v>
      </c>
      <c r="BW16" s="24">
        <v>0</v>
      </c>
      <c r="BX16" s="24">
        <v>0</v>
      </c>
      <c r="BY16" s="24">
        <v>0</v>
      </c>
      <c r="BZ16" s="24">
        <v>0</v>
      </c>
      <c r="CA16" s="24">
        <v>0</v>
      </c>
      <c r="CB16" s="24">
        <v>0</v>
      </c>
      <c r="CC16" s="24">
        <v>0</v>
      </c>
      <c r="CD16" s="24">
        <v>0</v>
      </c>
      <c r="CE16" s="24">
        <v>0</v>
      </c>
      <c r="CF16" s="24">
        <v>0</v>
      </c>
      <c r="CG16" s="24">
        <v>0</v>
      </c>
      <c r="CH16" s="24">
        <v>0</v>
      </c>
      <c r="CI16" s="24">
        <v>0</v>
      </c>
      <c r="CJ16" s="24">
        <v>0</v>
      </c>
      <c r="CK16" s="24">
        <v>0</v>
      </c>
      <c r="CL16" s="24">
        <v>0</v>
      </c>
      <c r="CM16" s="24">
        <v>0</v>
      </c>
      <c r="CN16" s="24">
        <v>0</v>
      </c>
      <c r="CO16" s="24">
        <v>0</v>
      </c>
      <c r="CP16" s="24">
        <v>0</v>
      </c>
      <c r="CQ16" s="24">
        <v>0</v>
      </c>
      <c r="CR16" s="24">
        <v>0</v>
      </c>
      <c r="CS16" s="24">
        <v>0</v>
      </c>
      <c r="CT16" s="24">
        <v>0</v>
      </c>
      <c r="CU16" s="24">
        <v>0</v>
      </c>
      <c r="CV16" s="24">
        <v>0</v>
      </c>
      <c r="CW16" s="24">
        <v>0</v>
      </c>
      <c r="CX16" s="24">
        <v>0</v>
      </c>
      <c r="CY16" s="24">
        <v>0</v>
      </c>
      <c r="CZ16" s="24">
        <v>0</v>
      </c>
      <c r="DA16" s="24">
        <v>0</v>
      </c>
      <c r="DB16" s="24">
        <v>0</v>
      </c>
      <c r="DC16" s="24">
        <v>0</v>
      </c>
      <c r="DD16" s="24">
        <v>0</v>
      </c>
      <c r="DE16" s="24">
        <v>0</v>
      </c>
      <c r="DF16" s="24">
        <v>0</v>
      </c>
      <c r="DG16" s="24">
        <v>0</v>
      </c>
      <c r="DH16" s="24">
        <v>0</v>
      </c>
      <c r="DI16" s="24">
        <v>0</v>
      </c>
      <c r="DJ16" s="24">
        <v>0</v>
      </c>
      <c r="DK16" s="24">
        <v>0</v>
      </c>
      <c r="DL16" s="24">
        <v>0</v>
      </c>
      <c r="DM16" s="24">
        <v>0</v>
      </c>
      <c r="DN16" s="24">
        <v>0</v>
      </c>
      <c r="DO16" s="24">
        <v>0</v>
      </c>
      <c r="DP16" s="24">
        <v>0</v>
      </c>
      <c r="DQ16" s="24">
        <v>0</v>
      </c>
      <c r="DR16" s="24">
        <v>0</v>
      </c>
      <c r="DS16" s="24">
        <v>0</v>
      </c>
      <c r="DT16" s="24">
        <v>0</v>
      </c>
      <c r="DU16" s="24">
        <v>0</v>
      </c>
      <c r="DV16" s="24">
        <v>0</v>
      </c>
      <c r="DW16" s="24">
        <v>0</v>
      </c>
      <c r="DX16" s="24">
        <v>0</v>
      </c>
      <c r="DY16" s="24">
        <v>0</v>
      </c>
      <c r="DZ16" s="24">
        <v>0</v>
      </c>
      <c r="EA16" s="24">
        <v>0</v>
      </c>
      <c r="EB16" s="24">
        <v>0</v>
      </c>
      <c r="EC16" s="24">
        <v>0</v>
      </c>
      <c r="ED16" s="24">
        <v>0</v>
      </c>
      <c r="EE16" s="24">
        <v>0</v>
      </c>
      <c r="EF16" s="24">
        <v>0</v>
      </c>
      <c r="EG16" s="24">
        <v>0</v>
      </c>
      <c r="EH16" s="24">
        <v>0</v>
      </c>
      <c r="EI16" s="24">
        <v>0</v>
      </c>
      <c r="EJ16" s="24">
        <v>0</v>
      </c>
      <c r="EK16" s="24">
        <v>0</v>
      </c>
      <c r="EL16" s="24">
        <v>0</v>
      </c>
      <c r="EM16" s="24">
        <v>0</v>
      </c>
      <c r="EN16" s="24">
        <v>0</v>
      </c>
      <c r="EO16" s="24">
        <v>0</v>
      </c>
      <c r="EP16" s="24">
        <v>0</v>
      </c>
      <c r="EQ16" s="24">
        <v>0</v>
      </c>
      <c r="ER16" s="24">
        <v>0</v>
      </c>
      <c r="ES16" s="24">
        <v>0</v>
      </c>
      <c r="ET16" s="24">
        <v>0</v>
      </c>
      <c r="EU16" s="24">
        <v>0</v>
      </c>
      <c r="EV16" s="24">
        <v>0</v>
      </c>
      <c r="EW16" s="24">
        <v>0</v>
      </c>
      <c r="EX16" s="24">
        <v>0</v>
      </c>
      <c r="EY16" s="24">
        <v>0</v>
      </c>
      <c r="EZ16" s="24">
        <v>0</v>
      </c>
      <c r="FA16" s="24">
        <v>0</v>
      </c>
      <c r="FB16" s="24">
        <v>0</v>
      </c>
      <c r="FC16" s="24">
        <v>0</v>
      </c>
      <c r="FD16" s="24">
        <v>0</v>
      </c>
      <c r="FE16" s="24">
        <v>0</v>
      </c>
      <c r="FF16" s="24">
        <v>0</v>
      </c>
      <c r="FG16" s="24">
        <v>0</v>
      </c>
      <c r="FH16" s="24">
        <v>0</v>
      </c>
      <c r="FI16" s="24">
        <v>0</v>
      </c>
      <c r="FJ16" s="24">
        <v>0</v>
      </c>
      <c r="FK16" s="24">
        <v>0</v>
      </c>
      <c r="FL16" s="24">
        <v>0</v>
      </c>
      <c r="FM16" s="24">
        <v>0</v>
      </c>
      <c r="FN16" s="24">
        <v>0</v>
      </c>
      <c r="FO16" s="24">
        <v>0</v>
      </c>
      <c r="FP16" s="24">
        <v>0</v>
      </c>
      <c r="FQ16" s="24">
        <v>0</v>
      </c>
      <c r="FR16" s="24">
        <v>0</v>
      </c>
      <c r="FS16" s="24">
        <v>0</v>
      </c>
      <c r="FT16" s="24">
        <v>0</v>
      </c>
      <c r="FU16" s="24">
        <v>0</v>
      </c>
      <c r="FV16" s="24">
        <v>0</v>
      </c>
      <c r="FW16" s="24">
        <v>0</v>
      </c>
      <c r="FX16" s="24">
        <v>0</v>
      </c>
      <c r="FY16" s="24">
        <v>0</v>
      </c>
      <c r="FZ16" s="24">
        <v>0</v>
      </c>
      <c r="GA16" s="24">
        <v>0</v>
      </c>
      <c r="GB16" s="24">
        <v>0</v>
      </c>
      <c r="GC16" s="24">
        <v>0</v>
      </c>
      <c r="GD16" s="24">
        <v>0</v>
      </c>
      <c r="GE16" s="24">
        <v>0</v>
      </c>
      <c r="GF16" s="24">
        <v>0</v>
      </c>
      <c r="GG16" s="24">
        <v>0</v>
      </c>
      <c r="GH16" s="24">
        <v>0</v>
      </c>
      <c r="GI16" s="24">
        <v>0</v>
      </c>
      <c r="GJ16" s="24">
        <v>0</v>
      </c>
      <c r="GK16" s="24">
        <v>0</v>
      </c>
      <c r="GL16" s="24">
        <v>0</v>
      </c>
      <c r="GM16" s="24">
        <v>0</v>
      </c>
      <c r="GN16" s="24">
        <v>0</v>
      </c>
      <c r="GO16" s="24">
        <v>0</v>
      </c>
      <c r="GP16" s="24">
        <v>0</v>
      </c>
      <c r="GQ16" s="24">
        <v>0</v>
      </c>
      <c r="GR16" s="24">
        <v>0</v>
      </c>
      <c r="GS16" s="24">
        <v>0</v>
      </c>
      <c r="GT16" s="24">
        <v>0</v>
      </c>
      <c r="GU16" s="24">
        <v>0</v>
      </c>
      <c r="GV16" s="24">
        <v>0</v>
      </c>
      <c r="GW16" s="24">
        <v>0</v>
      </c>
      <c r="GX16" s="24">
        <v>0</v>
      </c>
      <c r="GY16" s="24">
        <v>0</v>
      </c>
      <c r="GZ16" s="24">
        <v>0</v>
      </c>
      <c r="HA16" s="24">
        <v>0</v>
      </c>
      <c r="HB16" s="24">
        <v>0</v>
      </c>
      <c r="HC16" s="24">
        <v>0</v>
      </c>
      <c r="HD16" s="24">
        <v>0</v>
      </c>
      <c r="HE16" s="24">
        <v>0</v>
      </c>
      <c r="HF16" s="24">
        <v>0</v>
      </c>
      <c r="HG16" s="24">
        <v>0</v>
      </c>
      <c r="HH16" s="24">
        <v>0</v>
      </c>
      <c r="HI16" s="24">
        <v>0</v>
      </c>
      <c r="HJ16" s="24">
        <v>0</v>
      </c>
      <c r="HK16" s="24">
        <v>0</v>
      </c>
      <c r="HL16" s="24">
        <v>0</v>
      </c>
      <c r="HM16" s="24">
        <v>0</v>
      </c>
      <c r="HN16" s="24">
        <v>0</v>
      </c>
      <c r="HO16" s="24">
        <v>0</v>
      </c>
      <c r="HP16" s="24">
        <v>0</v>
      </c>
      <c r="HQ16" s="24">
        <v>0</v>
      </c>
      <c r="HR16" s="24">
        <v>0</v>
      </c>
      <c r="HS16" s="24">
        <v>0</v>
      </c>
      <c r="HT16" s="24">
        <v>0</v>
      </c>
      <c r="HU16" s="24">
        <v>0</v>
      </c>
      <c r="HV16" s="24">
        <v>0</v>
      </c>
      <c r="HW16" s="24">
        <v>0</v>
      </c>
      <c r="HX16" s="24">
        <v>0</v>
      </c>
      <c r="HY16" s="24">
        <v>0</v>
      </c>
      <c r="HZ16" s="24">
        <v>0</v>
      </c>
      <c r="IA16" s="24">
        <v>0</v>
      </c>
      <c r="IB16" s="24">
        <v>0</v>
      </c>
      <c r="IC16" s="24">
        <v>0</v>
      </c>
      <c r="ID16" s="24">
        <v>0</v>
      </c>
      <c r="IE16" s="24">
        <v>0</v>
      </c>
      <c r="IF16" s="24">
        <v>0</v>
      </c>
      <c r="IG16" s="24">
        <v>0</v>
      </c>
      <c r="IH16" s="24">
        <v>0</v>
      </c>
      <c r="II16" s="24">
        <v>0</v>
      </c>
      <c r="IJ16" s="24">
        <v>0</v>
      </c>
      <c r="IK16" s="24">
        <v>0</v>
      </c>
      <c r="IL16" s="24">
        <v>0</v>
      </c>
      <c r="IM16" s="24">
        <v>0</v>
      </c>
      <c r="IN16" s="24">
        <v>0</v>
      </c>
      <c r="IO16" s="24">
        <v>0</v>
      </c>
      <c r="IP16" s="24">
        <v>0</v>
      </c>
      <c r="IQ16" s="24">
        <v>0</v>
      </c>
      <c r="IR16" s="24">
        <v>0</v>
      </c>
      <c r="IS16" s="24">
        <v>0</v>
      </c>
      <c r="IT16" s="24">
        <v>0</v>
      </c>
      <c r="IU16" s="24">
        <v>0</v>
      </c>
      <c r="IV16" s="24">
        <v>0</v>
      </c>
      <c r="IW16" s="24">
        <v>0</v>
      </c>
      <c r="IX16" s="24">
        <v>0</v>
      </c>
      <c r="IY16" s="24">
        <v>0</v>
      </c>
      <c r="IZ16" s="24">
        <v>0</v>
      </c>
      <c r="JA16" s="24">
        <v>0</v>
      </c>
      <c r="JB16" s="24">
        <v>0</v>
      </c>
      <c r="JC16" s="24">
        <v>0</v>
      </c>
      <c r="JD16" s="24">
        <v>0</v>
      </c>
      <c r="JE16" s="24">
        <v>0</v>
      </c>
      <c r="JF16" s="24">
        <v>0</v>
      </c>
      <c r="JG16" s="24">
        <v>0</v>
      </c>
      <c r="JH16" s="24">
        <v>0</v>
      </c>
      <c r="JI16" s="24">
        <v>0</v>
      </c>
      <c r="JJ16" s="24">
        <v>0</v>
      </c>
      <c r="JK16" s="24">
        <v>0</v>
      </c>
      <c r="JL16" s="24">
        <v>0</v>
      </c>
      <c r="JM16" s="24">
        <v>0</v>
      </c>
      <c r="JN16" s="24">
        <v>0</v>
      </c>
      <c r="JO16" s="24">
        <v>0</v>
      </c>
      <c r="JP16" s="24">
        <v>0</v>
      </c>
      <c r="JQ16" s="24">
        <v>0</v>
      </c>
      <c r="JR16" s="24">
        <v>0</v>
      </c>
      <c r="JS16" s="24">
        <v>0</v>
      </c>
      <c r="JT16" s="24">
        <v>0</v>
      </c>
      <c r="JU16" s="43">
        <v>0</v>
      </c>
    </row>
    <row r="17" spans="2:283" s="22" customFormat="1" ht="24" customHeight="1" x14ac:dyDescent="0.2">
      <c r="B17" s="25" t="s">
        <v>7</v>
      </c>
      <c r="C17" s="24">
        <v>0</v>
      </c>
      <c r="D17" s="24">
        <v>0</v>
      </c>
      <c r="E17" s="24">
        <v>0</v>
      </c>
      <c r="F17" s="24">
        <v>0</v>
      </c>
      <c r="G17" s="24">
        <v>0</v>
      </c>
      <c r="H17" s="24">
        <v>0</v>
      </c>
      <c r="I17" s="24">
        <v>0</v>
      </c>
      <c r="J17" s="24">
        <v>0</v>
      </c>
      <c r="K17" s="24">
        <v>0</v>
      </c>
      <c r="L17" s="24">
        <v>0</v>
      </c>
      <c r="M17" s="24">
        <v>0</v>
      </c>
      <c r="N17" s="24">
        <v>0</v>
      </c>
      <c r="O17" s="24">
        <v>0</v>
      </c>
      <c r="P17" s="24">
        <v>0</v>
      </c>
      <c r="Q17" s="24">
        <v>0</v>
      </c>
      <c r="R17" s="24">
        <v>0</v>
      </c>
      <c r="S17" s="24">
        <v>0</v>
      </c>
      <c r="T17" s="24">
        <v>0</v>
      </c>
      <c r="U17" s="24">
        <v>0</v>
      </c>
      <c r="V17" s="24">
        <v>0</v>
      </c>
      <c r="W17" s="24">
        <v>0</v>
      </c>
      <c r="X17" s="24">
        <v>0</v>
      </c>
      <c r="Y17" s="24">
        <v>0</v>
      </c>
      <c r="Z17" s="24">
        <v>0</v>
      </c>
      <c r="AA17" s="24">
        <v>0</v>
      </c>
      <c r="AB17" s="24">
        <v>0</v>
      </c>
      <c r="AC17" s="24">
        <v>0</v>
      </c>
      <c r="AD17" s="24">
        <v>0</v>
      </c>
      <c r="AE17" s="24">
        <v>0</v>
      </c>
      <c r="AF17" s="24">
        <v>0</v>
      </c>
      <c r="AG17" s="24">
        <v>0</v>
      </c>
      <c r="AH17" s="24">
        <v>0</v>
      </c>
      <c r="AI17" s="24">
        <v>0</v>
      </c>
      <c r="AJ17" s="24">
        <v>0</v>
      </c>
      <c r="AK17" s="24">
        <v>0</v>
      </c>
      <c r="AL17" s="24">
        <v>0</v>
      </c>
      <c r="AM17" s="24">
        <v>0</v>
      </c>
      <c r="AN17" s="24">
        <v>0</v>
      </c>
      <c r="AO17" s="24">
        <v>0</v>
      </c>
      <c r="AP17" s="24">
        <v>0</v>
      </c>
      <c r="AQ17" s="24">
        <v>0</v>
      </c>
      <c r="AR17" s="24">
        <v>0</v>
      </c>
      <c r="AS17" s="24">
        <v>0</v>
      </c>
      <c r="AT17" s="24">
        <v>0</v>
      </c>
      <c r="AU17" s="24">
        <v>0</v>
      </c>
      <c r="AV17" s="24">
        <v>0</v>
      </c>
      <c r="AW17" s="24">
        <v>0</v>
      </c>
      <c r="AX17" s="24">
        <v>0</v>
      </c>
      <c r="AY17" s="24">
        <v>0</v>
      </c>
      <c r="AZ17" s="24">
        <v>0</v>
      </c>
      <c r="BA17" s="24">
        <v>0</v>
      </c>
      <c r="BB17" s="24">
        <v>0</v>
      </c>
      <c r="BC17" s="24">
        <v>0</v>
      </c>
      <c r="BD17" s="24">
        <v>0</v>
      </c>
      <c r="BE17" s="24">
        <v>0</v>
      </c>
      <c r="BF17" s="24">
        <v>0</v>
      </c>
      <c r="BG17" s="24">
        <v>0</v>
      </c>
      <c r="BH17" s="24">
        <v>0</v>
      </c>
      <c r="BI17" s="24">
        <v>0</v>
      </c>
      <c r="BJ17" s="24">
        <v>0</v>
      </c>
      <c r="BK17" s="24">
        <v>83.478401003740004</v>
      </c>
      <c r="BL17" s="24">
        <v>83.06338991621999</v>
      </c>
      <c r="BM17" s="24">
        <v>84.140179791291786</v>
      </c>
      <c r="BN17" s="24">
        <v>90.849765778240481</v>
      </c>
      <c r="BO17" s="24">
        <v>88.564507006619991</v>
      </c>
      <c r="BP17" s="24">
        <v>84.655078673049601</v>
      </c>
      <c r="BQ17" s="24">
        <v>76.741328253530597</v>
      </c>
      <c r="BR17" s="24">
        <v>83.124231627916004</v>
      </c>
      <c r="BS17" s="24">
        <v>77.133938250505693</v>
      </c>
      <c r="BT17" s="24">
        <v>60.297002785555996</v>
      </c>
      <c r="BU17" s="24">
        <v>99.883698071962485</v>
      </c>
      <c r="BV17" s="24">
        <v>92.386594112747801</v>
      </c>
      <c r="BW17" s="24">
        <v>146.65764550622899</v>
      </c>
      <c r="BX17" s="24">
        <v>156.88983919679097</v>
      </c>
      <c r="BY17" s="24">
        <v>171.723477966963</v>
      </c>
      <c r="BZ17" s="24">
        <v>183.18002419546798</v>
      </c>
      <c r="CA17" s="24">
        <v>192.16104145440599</v>
      </c>
      <c r="CB17" s="24">
        <v>205.212485177345</v>
      </c>
      <c r="CC17" s="24">
        <v>189.99590237890999</v>
      </c>
      <c r="CD17" s="24">
        <v>190.60903094924498</v>
      </c>
      <c r="CE17" s="24">
        <v>200.59408467358799</v>
      </c>
      <c r="CF17" s="24">
        <v>206.64179965218099</v>
      </c>
      <c r="CG17" s="24">
        <v>165.473688781303</v>
      </c>
      <c r="CH17" s="24">
        <v>175.10587323827801</v>
      </c>
      <c r="CI17" s="24">
        <v>159.77163744229799</v>
      </c>
      <c r="CJ17" s="24">
        <v>205.27962781526199</v>
      </c>
      <c r="CK17" s="24">
        <v>237.15498394140897</v>
      </c>
      <c r="CL17" s="24">
        <v>186.22270051505299</v>
      </c>
      <c r="CM17" s="24">
        <v>163.575903403702</v>
      </c>
      <c r="CN17" s="24">
        <v>140.44574701885699</v>
      </c>
      <c r="CO17" s="24">
        <v>187.30580692243001</v>
      </c>
      <c r="CP17" s="24">
        <v>186.56168905843199</v>
      </c>
      <c r="CQ17" s="24">
        <v>174.50991929019798</v>
      </c>
      <c r="CR17" s="24">
        <v>192.466164584686</v>
      </c>
      <c r="CS17" s="24">
        <v>191.50788662327997</v>
      </c>
      <c r="CT17" s="24">
        <v>199.38991651625</v>
      </c>
      <c r="CU17" s="24">
        <v>261.95773553990398</v>
      </c>
      <c r="CV17" s="24">
        <v>92.981354362781403</v>
      </c>
      <c r="CW17" s="24">
        <v>93.665226459780001</v>
      </c>
      <c r="CX17" s="24">
        <v>42.676916772409996</v>
      </c>
      <c r="CY17" s="24">
        <v>46.673496561890005</v>
      </c>
      <c r="CZ17" s="24">
        <v>38.393407529769995</v>
      </c>
      <c r="DA17" s="24">
        <v>86.400604615590012</v>
      </c>
      <c r="DB17" s="24">
        <v>85.514170863860002</v>
      </c>
      <c r="DC17" s="24">
        <v>80.934070628010005</v>
      </c>
      <c r="DD17" s="24">
        <v>106.10801527652001</v>
      </c>
      <c r="DE17" s="24">
        <v>117.82851037373001</v>
      </c>
      <c r="DF17" s="24">
        <v>107.02133719210001</v>
      </c>
      <c r="DG17" s="24">
        <v>102.78847889536002</v>
      </c>
      <c r="DH17" s="24">
        <v>108.09552011056002</v>
      </c>
      <c r="DI17" s="24">
        <v>118.99724435789001</v>
      </c>
      <c r="DJ17" s="24">
        <v>107.61469835816999</v>
      </c>
      <c r="DK17" s="24">
        <v>111.07198855923799</v>
      </c>
      <c r="DL17" s="24">
        <v>136.24950373723698</v>
      </c>
      <c r="DM17" s="24">
        <v>128.74053515407601</v>
      </c>
      <c r="DN17" s="24">
        <v>167.13456281465301</v>
      </c>
      <c r="DO17" s="24">
        <v>179.33075754865806</v>
      </c>
      <c r="DP17" s="24">
        <v>192.20775141825999</v>
      </c>
      <c r="DQ17" s="24">
        <v>153.92773198652003</v>
      </c>
      <c r="DR17" s="24">
        <v>139.54701944004</v>
      </c>
      <c r="DS17" s="24">
        <v>104.59542570429997</v>
      </c>
      <c r="DT17" s="24">
        <v>73.275467208579997</v>
      </c>
      <c r="DU17" s="24">
        <v>71.977866352489983</v>
      </c>
      <c r="DV17" s="24">
        <v>68.765398468059999</v>
      </c>
      <c r="DW17" s="24">
        <v>77.077940258550015</v>
      </c>
      <c r="DX17" s="24">
        <v>77.885287419060006</v>
      </c>
      <c r="DY17" s="24">
        <v>68.006175386069998</v>
      </c>
      <c r="DZ17" s="24">
        <v>133.65840160408902</v>
      </c>
      <c r="EA17" s="24">
        <v>136.89571655078501</v>
      </c>
      <c r="EB17" s="24">
        <v>123.16746774035799</v>
      </c>
      <c r="EC17" s="24">
        <v>95.728444389005858</v>
      </c>
      <c r="ED17" s="24">
        <v>115.75514326703711</v>
      </c>
      <c r="EE17" s="24">
        <v>76.067632372961</v>
      </c>
      <c r="EF17" s="24">
        <v>90.153008379869988</v>
      </c>
      <c r="EG17" s="24">
        <v>73.55230864205744</v>
      </c>
      <c r="EH17" s="24">
        <v>74.138874580903178</v>
      </c>
      <c r="EI17" s="24">
        <v>26.661935104851128</v>
      </c>
      <c r="EJ17" s="24">
        <v>66.192557046289195</v>
      </c>
      <c r="EK17" s="24">
        <v>53.797265903606295</v>
      </c>
      <c r="EL17" s="24">
        <v>83.357437102958926</v>
      </c>
      <c r="EM17" s="24">
        <v>85.962429633868922</v>
      </c>
      <c r="EN17" s="24">
        <v>84.580496482088932</v>
      </c>
      <c r="EO17" s="24">
        <v>139.97488690005008</v>
      </c>
      <c r="EP17" s="24">
        <v>135.59760303010151</v>
      </c>
      <c r="EQ17" s="24">
        <v>134.57456993122571</v>
      </c>
      <c r="ER17" s="24">
        <v>93.64560751227485</v>
      </c>
      <c r="ES17" s="24">
        <v>84.258508766772508</v>
      </c>
      <c r="ET17" s="24">
        <v>75.196824123438205</v>
      </c>
      <c r="EU17" s="24">
        <v>87.242501968144481</v>
      </c>
      <c r="EV17" s="24">
        <v>107.3488628215912</v>
      </c>
      <c r="EW17" s="24">
        <v>77.28746859175736</v>
      </c>
      <c r="EX17" s="24">
        <v>52.940037589350588</v>
      </c>
      <c r="EY17" s="24">
        <v>45.65756479572368</v>
      </c>
      <c r="EZ17" s="24">
        <v>53.932669313510701</v>
      </c>
      <c r="FA17" s="24">
        <v>42.489936389603997</v>
      </c>
      <c r="FB17" s="24">
        <v>42.565688814893505</v>
      </c>
      <c r="FC17" s="24">
        <v>44.682428962077793</v>
      </c>
      <c r="FD17" s="24">
        <v>87.217660347081022</v>
      </c>
      <c r="FE17" s="24">
        <v>79.923620304581092</v>
      </c>
      <c r="FF17" s="24">
        <v>93.351164886528295</v>
      </c>
      <c r="FG17" s="24">
        <v>99.733359124422478</v>
      </c>
      <c r="FH17" s="24">
        <v>91.319772563363173</v>
      </c>
      <c r="FI17" s="24">
        <v>121.17407671800538</v>
      </c>
      <c r="FJ17" s="24">
        <v>135.47359765685002</v>
      </c>
      <c r="FK17" s="24">
        <v>103.70933294667904</v>
      </c>
      <c r="FL17" s="24">
        <v>81.411454226085013</v>
      </c>
      <c r="FM17" s="24">
        <v>92.476118647954962</v>
      </c>
      <c r="FN17" s="24">
        <v>14.524354147000002</v>
      </c>
      <c r="FO17" s="24">
        <v>427.71926765980004</v>
      </c>
      <c r="FP17" s="24">
        <v>66.151349189358996</v>
      </c>
      <c r="FQ17" s="24">
        <v>94.648977648769019</v>
      </c>
      <c r="FR17" s="24">
        <v>81.406286164028984</v>
      </c>
      <c r="FS17" s="24">
        <v>94.080453362029047</v>
      </c>
      <c r="FT17" s="24">
        <v>58.375960127169101</v>
      </c>
      <c r="FU17" s="24">
        <v>77.256193007531721</v>
      </c>
      <c r="FV17" s="24">
        <v>89.136224571514489</v>
      </c>
      <c r="FW17" s="24">
        <v>108.3852187851148</v>
      </c>
      <c r="FX17" s="24">
        <v>158.04341466662379</v>
      </c>
      <c r="FY17" s="24">
        <v>272.06437954912855</v>
      </c>
      <c r="FZ17" s="24">
        <v>268.93103205399359</v>
      </c>
      <c r="GA17" s="24">
        <v>264.19845334467851</v>
      </c>
      <c r="GB17" s="24">
        <v>251.04486153134357</v>
      </c>
      <c r="GC17" s="24">
        <v>262.84372158437395</v>
      </c>
      <c r="GD17" s="24">
        <v>252.52266004171187</v>
      </c>
      <c r="GE17" s="24">
        <v>184.93774804752726</v>
      </c>
      <c r="GF17" s="24">
        <v>183.98544952245371</v>
      </c>
      <c r="GG17" s="24">
        <v>186.91093632934539</v>
      </c>
      <c r="GH17" s="24">
        <v>176.18110520669205</v>
      </c>
      <c r="GI17" s="24">
        <v>209.28997065536004</v>
      </c>
      <c r="GJ17" s="24">
        <v>216.09443867548731</v>
      </c>
      <c r="GK17" s="24">
        <v>207.76180488005744</v>
      </c>
      <c r="GL17" s="24">
        <v>209.72896312619611</v>
      </c>
      <c r="GM17" s="24">
        <v>210.30327009579139</v>
      </c>
      <c r="GN17" s="24">
        <v>206.00714934269209</v>
      </c>
      <c r="GO17" s="24">
        <v>210.18181373958913</v>
      </c>
      <c r="GP17" s="24">
        <v>215.98979607194656</v>
      </c>
      <c r="GQ17" s="24">
        <v>231.78287805088874</v>
      </c>
      <c r="GR17" s="24">
        <v>211.66358996558202</v>
      </c>
      <c r="GS17" s="24">
        <v>210.36792382657208</v>
      </c>
      <c r="GT17" s="24">
        <v>231.61150788645679</v>
      </c>
      <c r="GU17" s="24">
        <v>196.10713249954168</v>
      </c>
      <c r="GV17" s="24">
        <v>190.69951125531006</v>
      </c>
      <c r="GW17" s="24">
        <v>183.99824795801857</v>
      </c>
      <c r="GX17" s="24">
        <v>173.483602643957</v>
      </c>
      <c r="GY17" s="24">
        <v>155.44850033999199</v>
      </c>
      <c r="GZ17" s="24">
        <v>154.96620208442329</v>
      </c>
      <c r="HA17" s="24">
        <v>154.67671795451429</v>
      </c>
      <c r="HB17" s="24">
        <v>168.27269256031045</v>
      </c>
      <c r="HC17" s="24">
        <v>175.71510111241531</v>
      </c>
      <c r="HD17" s="24">
        <v>185.91047411927323</v>
      </c>
      <c r="HE17" s="24">
        <v>194.84901498838809</v>
      </c>
      <c r="HF17" s="24">
        <v>192.05344055613014</v>
      </c>
      <c r="HG17" s="24">
        <v>219.71805442406705</v>
      </c>
      <c r="HH17" s="24">
        <v>173.7521969233068</v>
      </c>
      <c r="HI17" s="24">
        <v>171.98224423281101</v>
      </c>
      <c r="HJ17" s="24">
        <v>162.15917972820557</v>
      </c>
      <c r="HK17" s="24">
        <v>167.86652936644771</v>
      </c>
      <c r="HL17" s="24">
        <v>173.52839604859903</v>
      </c>
      <c r="HM17" s="24">
        <v>158.26347826514981</v>
      </c>
      <c r="HN17" s="24">
        <v>157.18495243830506</v>
      </c>
      <c r="HO17" s="24">
        <v>157.33869210162587</v>
      </c>
      <c r="HP17" s="24">
        <v>172.50634857672753</v>
      </c>
      <c r="HQ17" s="24">
        <v>175.55379956737909</v>
      </c>
      <c r="HR17" s="24">
        <v>189.42727414763311</v>
      </c>
      <c r="HS17" s="24">
        <v>246.4607286733922</v>
      </c>
      <c r="HT17" s="24">
        <v>221.68841214530971</v>
      </c>
      <c r="HU17" s="24">
        <v>228.0493179653096</v>
      </c>
      <c r="HV17" s="24">
        <v>228.28755529530991</v>
      </c>
      <c r="HW17" s="24">
        <v>216.33620761367158</v>
      </c>
      <c r="HX17" s="24">
        <v>221.54420992531024</v>
      </c>
      <c r="HY17" s="24">
        <v>229.94088737530959</v>
      </c>
      <c r="HZ17" s="24">
        <v>226.56917062427166</v>
      </c>
      <c r="IA17" s="24">
        <v>222.52664434530971</v>
      </c>
      <c r="IB17" s="24">
        <v>217.87430112792228</v>
      </c>
      <c r="IC17" s="24">
        <v>216.94404190650937</v>
      </c>
      <c r="ID17" s="24">
        <v>242.43944261188474</v>
      </c>
      <c r="IE17" s="24">
        <v>217.4368578303102</v>
      </c>
      <c r="IF17" s="24">
        <v>233.90299125287697</v>
      </c>
      <c r="IG17" s="24">
        <v>230.15818129787672</v>
      </c>
      <c r="IH17" s="24">
        <v>227.28436912787632</v>
      </c>
      <c r="II17" s="24">
        <v>299.14643464405361</v>
      </c>
      <c r="IJ17" s="24">
        <v>256.1321876141256</v>
      </c>
      <c r="IK17" s="24">
        <v>212.14602194268389</v>
      </c>
      <c r="IL17" s="24">
        <v>209.05909039768494</v>
      </c>
      <c r="IM17" s="24">
        <v>204.01026941268447</v>
      </c>
      <c r="IN17" s="24">
        <v>201.82454643268375</v>
      </c>
      <c r="IO17" s="24">
        <v>202.30285436602287</v>
      </c>
      <c r="IP17" s="24">
        <v>200.68883668794962</v>
      </c>
      <c r="IQ17" s="24">
        <v>199.48096961400756</v>
      </c>
      <c r="IR17" s="24">
        <v>197.27956219482058</v>
      </c>
      <c r="IS17" s="24">
        <v>379.54650930146988</v>
      </c>
      <c r="IT17" s="24">
        <v>319.2017487881696</v>
      </c>
      <c r="IU17" s="24">
        <v>272.136486079821</v>
      </c>
      <c r="IV17" s="24">
        <v>184.9830572695119</v>
      </c>
      <c r="IW17" s="24">
        <v>149.11000223524559</v>
      </c>
      <c r="IX17" s="24">
        <v>140.33654667451103</v>
      </c>
      <c r="IY17" s="24">
        <v>139.31633822451099</v>
      </c>
      <c r="IZ17" s="24">
        <v>139.35709112451102</v>
      </c>
      <c r="JA17" s="24">
        <v>139.61957546640934</v>
      </c>
      <c r="JB17" s="24">
        <v>141.70626376233571</v>
      </c>
      <c r="JC17" s="24">
        <v>138.80571666673592</v>
      </c>
      <c r="JD17" s="24">
        <v>138.84943709987226</v>
      </c>
      <c r="JE17" s="24">
        <v>140.28836897074976</v>
      </c>
      <c r="JF17" s="24">
        <v>139.38510177335442</v>
      </c>
      <c r="JG17" s="24">
        <v>138.23321648794894</v>
      </c>
      <c r="JH17" s="24">
        <v>370.71139820500014</v>
      </c>
      <c r="JI17" s="24">
        <v>329.60847955197858</v>
      </c>
      <c r="JJ17" s="24">
        <v>139.32811564667901</v>
      </c>
      <c r="JK17" s="24">
        <v>136.29449689277666</v>
      </c>
      <c r="JL17" s="24">
        <v>146.51138203033537</v>
      </c>
      <c r="JM17" s="24">
        <v>399.68159472763693</v>
      </c>
      <c r="JN17" s="24">
        <v>266.67751577703058</v>
      </c>
      <c r="JO17" s="24">
        <v>279.8244035494838</v>
      </c>
      <c r="JP17" s="24">
        <v>266.09072921770189</v>
      </c>
      <c r="JQ17" s="24">
        <v>146.18016748173656</v>
      </c>
      <c r="JR17" s="24">
        <v>143.06935147879281</v>
      </c>
      <c r="JS17" s="24">
        <v>208.22084688096368</v>
      </c>
      <c r="JT17" s="24">
        <v>209.68823475023714</v>
      </c>
      <c r="JU17" s="43">
        <v>202.4734460332291</v>
      </c>
    </row>
    <row r="18" spans="2:283" s="22" customFormat="1" ht="24" customHeight="1" x14ac:dyDescent="0.2">
      <c r="B18" s="25" t="s">
        <v>9</v>
      </c>
      <c r="C18" s="24">
        <v>0</v>
      </c>
      <c r="D18" s="24">
        <v>0</v>
      </c>
      <c r="E18" s="24">
        <v>0</v>
      </c>
      <c r="F18" s="24">
        <v>0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  <c r="O18" s="24">
        <v>0</v>
      </c>
      <c r="P18" s="24">
        <v>0</v>
      </c>
      <c r="Q18" s="24">
        <v>0</v>
      </c>
      <c r="R18" s="24">
        <v>0</v>
      </c>
      <c r="S18" s="24">
        <v>0</v>
      </c>
      <c r="T18" s="24">
        <v>0</v>
      </c>
      <c r="U18" s="24">
        <v>0</v>
      </c>
      <c r="V18" s="24">
        <v>0</v>
      </c>
      <c r="W18" s="24">
        <v>0</v>
      </c>
      <c r="X18" s="24">
        <v>0</v>
      </c>
      <c r="Y18" s="24">
        <v>0</v>
      </c>
      <c r="Z18" s="24">
        <v>0</v>
      </c>
      <c r="AA18" s="24">
        <v>0</v>
      </c>
      <c r="AB18" s="24">
        <v>0</v>
      </c>
      <c r="AC18" s="24">
        <v>0</v>
      </c>
      <c r="AD18" s="24">
        <v>0</v>
      </c>
      <c r="AE18" s="24">
        <v>0</v>
      </c>
      <c r="AF18" s="24">
        <v>0</v>
      </c>
      <c r="AG18" s="24">
        <v>0</v>
      </c>
      <c r="AH18" s="24">
        <v>0</v>
      </c>
      <c r="AI18" s="24">
        <v>0</v>
      </c>
      <c r="AJ18" s="24">
        <v>0</v>
      </c>
      <c r="AK18" s="24">
        <v>0</v>
      </c>
      <c r="AL18" s="24">
        <v>0</v>
      </c>
      <c r="AM18" s="24">
        <v>0</v>
      </c>
      <c r="AN18" s="24">
        <v>0</v>
      </c>
      <c r="AO18" s="24">
        <v>0</v>
      </c>
      <c r="AP18" s="24">
        <v>0</v>
      </c>
      <c r="AQ18" s="24">
        <v>0</v>
      </c>
      <c r="AR18" s="24">
        <v>0</v>
      </c>
      <c r="AS18" s="24">
        <v>0</v>
      </c>
      <c r="AT18" s="24">
        <v>0</v>
      </c>
      <c r="AU18" s="24">
        <v>0</v>
      </c>
      <c r="AV18" s="24">
        <v>0</v>
      </c>
      <c r="AW18" s="24">
        <v>0</v>
      </c>
      <c r="AX18" s="24">
        <v>0</v>
      </c>
      <c r="AY18" s="24">
        <v>0</v>
      </c>
      <c r="AZ18" s="24">
        <v>0</v>
      </c>
      <c r="BA18" s="24">
        <v>0</v>
      </c>
      <c r="BB18" s="24">
        <v>0</v>
      </c>
      <c r="BC18" s="24">
        <v>0</v>
      </c>
      <c r="BD18" s="24">
        <v>0</v>
      </c>
      <c r="BE18" s="24">
        <v>0</v>
      </c>
      <c r="BF18" s="24">
        <v>0</v>
      </c>
      <c r="BG18" s="24">
        <v>0</v>
      </c>
      <c r="BH18" s="24">
        <v>0</v>
      </c>
      <c r="BI18" s="24">
        <v>0</v>
      </c>
      <c r="BJ18" s="24">
        <v>0</v>
      </c>
      <c r="BK18" s="24">
        <v>6.9302438999999993E-2</v>
      </c>
      <c r="BL18" s="24">
        <v>7.812635839819998E-2</v>
      </c>
      <c r="BM18" s="24">
        <v>7.0510932347799982E-2</v>
      </c>
      <c r="BN18" s="24">
        <v>1.2554043720412</v>
      </c>
      <c r="BO18" s="24">
        <v>1.2697492366395999</v>
      </c>
      <c r="BP18" s="24">
        <v>1.2836334513392</v>
      </c>
      <c r="BQ18" s="24">
        <v>1.4219727330345999</v>
      </c>
      <c r="BR18" s="24">
        <v>1.3261534336328</v>
      </c>
      <c r="BS18" s="24">
        <v>1.3989589066527996</v>
      </c>
      <c r="BT18" s="24">
        <v>7.2080631902799994E-2</v>
      </c>
      <c r="BU18" s="24">
        <v>1.3989589066527996</v>
      </c>
      <c r="BV18" s="24">
        <v>7.2080631902799994E-2</v>
      </c>
      <c r="BW18" s="24">
        <v>7.9982518192800001E-2</v>
      </c>
      <c r="BX18" s="24">
        <v>7.2080631902799994E-2</v>
      </c>
      <c r="BY18" s="24">
        <v>7.2080631902799994E-2</v>
      </c>
      <c r="BZ18" s="24">
        <v>7.2080631902799994E-2</v>
      </c>
      <c r="CA18" s="24">
        <v>2.9901006319028003</v>
      </c>
      <c r="CB18" s="24">
        <v>1.5448734819727998</v>
      </c>
      <c r="CC18" s="24">
        <v>1.5363720039927997</v>
      </c>
      <c r="CD18" s="24">
        <v>1.5178086319027999</v>
      </c>
      <c r="CE18" s="24">
        <v>9.9925273062799788E-2</v>
      </c>
      <c r="CF18" s="24">
        <v>4.6980795933728006</v>
      </c>
      <c r="CG18" s="24">
        <v>7.2080631902799994E-2</v>
      </c>
      <c r="CH18" s="24">
        <v>7.2080631902799994E-2</v>
      </c>
      <c r="CI18" s="24">
        <v>7.2080631902799994E-2</v>
      </c>
      <c r="CJ18" s="24">
        <v>7.2080631902799994E-2</v>
      </c>
      <c r="CK18" s="24">
        <v>0.1400591919028</v>
      </c>
      <c r="CL18" s="24">
        <v>7.2080631902799994E-2</v>
      </c>
      <c r="CM18" s="24">
        <v>7.2080631902799994E-2</v>
      </c>
      <c r="CN18" s="24">
        <v>7.2080631902799994E-2</v>
      </c>
      <c r="CO18" s="24">
        <v>7.2080631902799994E-2</v>
      </c>
      <c r="CP18" s="24">
        <v>7.2080631902799994E-2</v>
      </c>
      <c r="CQ18" s="24">
        <v>7.2080631902799994E-2</v>
      </c>
      <c r="CR18" s="24">
        <v>7.2080631902799994E-2</v>
      </c>
      <c r="CS18" s="24">
        <v>7.2080631902799994E-2</v>
      </c>
      <c r="CT18" s="24">
        <v>7.2080631902799994E-2</v>
      </c>
      <c r="CU18" s="24">
        <v>7.2080631902799994E-2</v>
      </c>
      <c r="CV18" s="24">
        <v>7.2080631902799994E-2</v>
      </c>
      <c r="CW18" s="24">
        <v>0.12656948190279999</v>
      </c>
      <c r="CX18" s="24">
        <v>68.126718000422812</v>
      </c>
      <c r="CY18" s="24">
        <v>50.033657502216805</v>
      </c>
      <c r="CZ18" s="24">
        <v>4.4928382991128002</v>
      </c>
      <c r="DA18" s="24">
        <v>6.5681693829128003</v>
      </c>
      <c r="DB18" s="24">
        <v>4.2417729575227998</v>
      </c>
      <c r="DC18" s="24">
        <v>4.8910326548328005</v>
      </c>
      <c r="DD18" s="24">
        <v>18.805974685972799</v>
      </c>
      <c r="DE18" s="24">
        <v>13.457351906272802</v>
      </c>
      <c r="DF18" s="24">
        <v>38.111189103533626</v>
      </c>
      <c r="DG18" s="24">
        <v>36.880491089482796</v>
      </c>
      <c r="DH18" s="24">
        <v>12.9253115844338</v>
      </c>
      <c r="DI18" s="24">
        <v>13.866599973904798</v>
      </c>
      <c r="DJ18" s="24">
        <v>16.585727710519802</v>
      </c>
      <c r="DK18" s="24">
        <v>18.163272718511806</v>
      </c>
      <c r="DL18" s="24">
        <v>13.8371210910688</v>
      </c>
      <c r="DM18" s="24">
        <v>11.9603724665548</v>
      </c>
      <c r="DN18" s="24">
        <v>15.494616911861799</v>
      </c>
      <c r="DO18" s="24">
        <v>9.1177432289778046</v>
      </c>
      <c r="DP18" s="24">
        <v>9.5142535844128009</v>
      </c>
      <c r="DQ18" s="24">
        <v>16.8549226683058</v>
      </c>
      <c r="DR18" s="24">
        <v>12.279886769413801</v>
      </c>
      <c r="DS18" s="24">
        <v>17.366449520906798</v>
      </c>
      <c r="DT18" s="24">
        <v>22.7899542170668</v>
      </c>
      <c r="DU18" s="24">
        <v>20.285780611316802</v>
      </c>
      <c r="DV18" s="24">
        <v>10.687846009936802</v>
      </c>
      <c r="DW18" s="24">
        <v>104.2354986005858</v>
      </c>
      <c r="DX18" s="24">
        <v>89.268364868060786</v>
      </c>
      <c r="DY18" s="24">
        <v>85.028580219055797</v>
      </c>
      <c r="DZ18" s="24">
        <v>82.733319928075815</v>
      </c>
      <c r="EA18" s="24">
        <v>111.46257543145929</v>
      </c>
      <c r="EB18" s="24">
        <v>82.53765954949931</v>
      </c>
      <c r="EC18" s="24">
        <v>44.78621370303879</v>
      </c>
      <c r="ED18" s="24">
        <v>76.664279408423283</v>
      </c>
      <c r="EE18" s="24">
        <v>48.00964292858329</v>
      </c>
      <c r="EF18" s="24">
        <v>40.971502187247793</v>
      </c>
      <c r="EG18" s="24">
        <v>41.175875758145324</v>
      </c>
      <c r="EH18" s="24">
        <v>41.292836014896793</v>
      </c>
      <c r="EI18" s="24">
        <v>41.803835549390271</v>
      </c>
      <c r="EJ18" s="24">
        <v>70.96946400623834</v>
      </c>
      <c r="EK18" s="24">
        <v>58.896708129442757</v>
      </c>
      <c r="EL18" s="24">
        <v>39.568073040363736</v>
      </c>
      <c r="EM18" s="24">
        <v>47.207139045502217</v>
      </c>
      <c r="EN18" s="24">
        <v>49.583369456358426</v>
      </c>
      <c r="EO18" s="24">
        <v>45.895121683120955</v>
      </c>
      <c r="EP18" s="24">
        <v>45.584531663430297</v>
      </c>
      <c r="EQ18" s="24">
        <v>100.90982359098531</v>
      </c>
      <c r="ER18" s="24">
        <v>134.4124609186498</v>
      </c>
      <c r="ES18" s="24">
        <v>115.2225128331543</v>
      </c>
      <c r="ET18" s="24">
        <v>110.09423333628089</v>
      </c>
      <c r="EU18" s="24">
        <v>106.2736846355449</v>
      </c>
      <c r="EV18" s="24">
        <v>109.14102282282659</v>
      </c>
      <c r="EW18" s="24">
        <v>64.222959557032297</v>
      </c>
      <c r="EX18" s="24">
        <v>77.039214296581605</v>
      </c>
      <c r="EY18" s="24">
        <v>78.97951193437018</v>
      </c>
      <c r="EZ18" s="24">
        <v>79.300733981971632</v>
      </c>
      <c r="FA18" s="24">
        <v>79.119537844777</v>
      </c>
      <c r="FB18" s="24">
        <v>77.659532748067079</v>
      </c>
      <c r="FC18" s="24">
        <v>70.043281255204491</v>
      </c>
      <c r="FD18" s="24">
        <v>68.402699575357403</v>
      </c>
      <c r="FE18" s="24">
        <v>68.590332585892796</v>
      </c>
      <c r="FF18" s="24">
        <v>71.512900790553203</v>
      </c>
      <c r="FG18" s="24">
        <v>72.55415103889851</v>
      </c>
      <c r="FH18" s="24">
        <v>70.015235688886108</v>
      </c>
      <c r="FI18" s="24">
        <v>87.562936031872795</v>
      </c>
      <c r="FJ18" s="24">
        <v>90.842834026280386</v>
      </c>
      <c r="FK18" s="24">
        <v>90.739375933230619</v>
      </c>
      <c r="FL18" s="24">
        <v>94.939807836862727</v>
      </c>
      <c r="FM18" s="24">
        <v>94.50781746744309</v>
      </c>
      <c r="FN18" s="24">
        <v>124.11244282865178</v>
      </c>
      <c r="FO18" s="24">
        <v>109.77017534684538</v>
      </c>
      <c r="FP18" s="24">
        <v>116.60090458117965</v>
      </c>
      <c r="FQ18" s="24">
        <v>114.31136468286121</v>
      </c>
      <c r="FR18" s="24">
        <v>105.99957618401665</v>
      </c>
      <c r="FS18" s="24">
        <v>107.66138821696239</v>
      </c>
      <c r="FT18" s="24">
        <v>107.25241198002385</v>
      </c>
      <c r="FU18" s="24">
        <v>106.62915692350026</v>
      </c>
      <c r="FV18" s="24">
        <v>143.63303065206316</v>
      </c>
      <c r="FW18" s="24">
        <v>175.23000219789515</v>
      </c>
      <c r="FX18" s="24">
        <v>148.58956887081266</v>
      </c>
      <c r="FY18" s="24">
        <v>116.18678471572143</v>
      </c>
      <c r="FZ18" s="24">
        <v>88.520656526609429</v>
      </c>
      <c r="GA18" s="24">
        <v>89.041868450532277</v>
      </c>
      <c r="GB18" s="24">
        <v>87.253034598708979</v>
      </c>
      <c r="GC18" s="24">
        <v>57.133774997488175</v>
      </c>
      <c r="GD18" s="24">
        <v>90.454168131240337</v>
      </c>
      <c r="GE18" s="24">
        <v>97.129344988190397</v>
      </c>
      <c r="GF18" s="24">
        <v>98.617847591250381</v>
      </c>
      <c r="GG18" s="24">
        <v>94.694425038940409</v>
      </c>
      <c r="GH18" s="24">
        <v>69.046728016422122</v>
      </c>
      <c r="GI18" s="24">
        <v>70.466588957842106</v>
      </c>
      <c r="GJ18" s="24">
        <v>74.43303050266212</v>
      </c>
      <c r="GK18" s="24">
        <v>57.758908706387345</v>
      </c>
      <c r="GL18" s="24">
        <v>52.130672574753234</v>
      </c>
      <c r="GM18" s="24">
        <v>53.020077428138556</v>
      </c>
      <c r="GN18" s="24">
        <v>54.876992002554395</v>
      </c>
      <c r="GO18" s="24">
        <v>58.229386324869182</v>
      </c>
      <c r="GP18" s="24">
        <v>55.441408769248376</v>
      </c>
      <c r="GQ18" s="24">
        <v>54.471046512382003</v>
      </c>
      <c r="GR18" s="24">
        <v>64.103815281566796</v>
      </c>
      <c r="GS18" s="24">
        <v>65.177944713049598</v>
      </c>
      <c r="GT18" s="24">
        <v>70.406545801054406</v>
      </c>
      <c r="GU18" s="24">
        <v>76.580612021415192</v>
      </c>
      <c r="GV18" s="24">
        <v>78.536765171078017</v>
      </c>
      <c r="GW18" s="24">
        <v>67.047802017328408</v>
      </c>
      <c r="GX18" s="24">
        <v>68.788813914621201</v>
      </c>
      <c r="GY18" s="24">
        <v>69.891655392042011</v>
      </c>
      <c r="GZ18" s="24">
        <v>68.923793005644811</v>
      </c>
      <c r="HA18" s="24">
        <v>66.585127804348502</v>
      </c>
      <c r="HB18" s="24">
        <v>65.750500759170805</v>
      </c>
      <c r="HC18" s="24">
        <v>79.104541986060383</v>
      </c>
      <c r="HD18" s="24">
        <v>78.031484202051985</v>
      </c>
      <c r="HE18" s="24">
        <v>78.694374013746597</v>
      </c>
      <c r="HF18" s="24">
        <v>81.362210959049804</v>
      </c>
      <c r="HG18" s="24">
        <v>83.079904649435605</v>
      </c>
      <c r="HH18" s="24">
        <v>87.911374497728403</v>
      </c>
      <c r="HI18" s="24">
        <v>88.664943643785222</v>
      </c>
      <c r="HJ18" s="24">
        <v>70.680096111851583</v>
      </c>
      <c r="HK18" s="24">
        <v>70.488941392654155</v>
      </c>
      <c r="HL18" s="24">
        <v>87.101414705094356</v>
      </c>
      <c r="HM18" s="24">
        <v>87.626986336099435</v>
      </c>
      <c r="HN18" s="24">
        <v>77.280800906327556</v>
      </c>
      <c r="HO18" s="24">
        <v>79.292522238353769</v>
      </c>
      <c r="HP18" s="24">
        <v>77.618765860763574</v>
      </c>
      <c r="HQ18" s="24">
        <v>87.584884790856776</v>
      </c>
      <c r="HR18" s="24">
        <v>80.878186028844354</v>
      </c>
      <c r="HS18" s="24">
        <v>82.688364281021947</v>
      </c>
      <c r="HT18" s="24">
        <v>86.453608518834983</v>
      </c>
      <c r="HU18" s="24">
        <v>86.477659440879322</v>
      </c>
      <c r="HV18" s="24">
        <v>86.928124023625116</v>
      </c>
      <c r="HW18" s="24">
        <v>81.101354531271639</v>
      </c>
      <c r="HX18" s="24">
        <v>86.48009895275969</v>
      </c>
      <c r="HY18" s="24">
        <v>83.719204454436351</v>
      </c>
      <c r="HZ18" s="24">
        <v>88.883790229165058</v>
      </c>
      <c r="IA18" s="24">
        <v>86.837190536939104</v>
      </c>
      <c r="IB18" s="24">
        <v>96.599720214786487</v>
      </c>
      <c r="IC18" s="24">
        <v>99.14438866717893</v>
      </c>
      <c r="ID18" s="24">
        <v>94.591277469139726</v>
      </c>
      <c r="IE18" s="24">
        <v>93.304377766636151</v>
      </c>
      <c r="IF18" s="24">
        <v>94.153695156652262</v>
      </c>
      <c r="IG18" s="24">
        <v>87.918328428338725</v>
      </c>
      <c r="IH18" s="24">
        <v>87.119934338338709</v>
      </c>
      <c r="II18" s="24">
        <v>83.410764455648405</v>
      </c>
      <c r="IJ18" s="24">
        <v>84.090190798061329</v>
      </c>
      <c r="IK18" s="24">
        <v>89.003729884024878</v>
      </c>
      <c r="IL18" s="24">
        <v>86.270818515071454</v>
      </c>
      <c r="IM18" s="24">
        <v>60.476081456678401</v>
      </c>
      <c r="IN18" s="24">
        <v>76.626901268821044</v>
      </c>
      <c r="IO18" s="24">
        <v>78.799050417833641</v>
      </c>
      <c r="IP18" s="24">
        <v>81.632244776961343</v>
      </c>
      <c r="IQ18" s="24">
        <v>74.242148945240515</v>
      </c>
      <c r="IR18" s="24">
        <v>66.980947292141451</v>
      </c>
      <c r="IS18" s="24">
        <v>68.217196404081065</v>
      </c>
      <c r="IT18" s="24">
        <v>67.876655834690325</v>
      </c>
      <c r="IU18" s="24">
        <v>64.996004702188841</v>
      </c>
      <c r="IV18" s="24">
        <v>62.617959328230754</v>
      </c>
      <c r="IW18" s="24">
        <v>64.712427358643467</v>
      </c>
      <c r="IX18" s="24">
        <v>64.381406124594676</v>
      </c>
      <c r="IY18" s="24">
        <v>65.942906730708899</v>
      </c>
      <c r="IZ18" s="24">
        <v>84.980000475621495</v>
      </c>
      <c r="JA18" s="24">
        <v>63.05110132428711</v>
      </c>
      <c r="JB18" s="24">
        <v>66.022787938999471</v>
      </c>
      <c r="JC18" s="24">
        <v>62.495885829017588</v>
      </c>
      <c r="JD18" s="24">
        <v>73.707658297113682</v>
      </c>
      <c r="JE18" s="24">
        <v>68.777353307960311</v>
      </c>
      <c r="JF18" s="24">
        <v>63.494396847333768</v>
      </c>
      <c r="JG18" s="24">
        <v>61.023303201083841</v>
      </c>
      <c r="JH18" s="24">
        <v>66.636315276400012</v>
      </c>
      <c r="JI18" s="24">
        <v>63.410943799904373</v>
      </c>
      <c r="JJ18" s="24">
        <v>62.927273480089362</v>
      </c>
      <c r="JK18" s="24">
        <v>60.400391205332674</v>
      </c>
      <c r="JL18" s="24">
        <v>83.376105633453136</v>
      </c>
      <c r="JM18" s="24">
        <v>66.512937073013788</v>
      </c>
      <c r="JN18" s="24">
        <v>70.982035667323558</v>
      </c>
      <c r="JO18" s="24">
        <v>67.833174383555814</v>
      </c>
      <c r="JP18" s="24">
        <v>76.15483080366414</v>
      </c>
      <c r="JQ18" s="24">
        <v>72.097861410598767</v>
      </c>
      <c r="JR18" s="24">
        <v>89.506094432845288</v>
      </c>
      <c r="JS18" s="24">
        <v>64.38879918514013</v>
      </c>
      <c r="JT18" s="24">
        <v>68.072244240061622</v>
      </c>
      <c r="JU18" s="43">
        <v>70.419984036475441</v>
      </c>
    </row>
    <row r="19" spans="2:283" s="22" customFormat="1" ht="24" customHeight="1" x14ac:dyDescent="0.2">
      <c r="B19" s="26" t="s">
        <v>11</v>
      </c>
      <c r="C19" s="20">
        <v>62.633399999999995</v>
      </c>
      <c r="D19" s="20">
        <v>66.872837999999987</v>
      </c>
      <c r="E19" s="20">
        <v>68.191254999999984</v>
      </c>
      <c r="F19" s="20">
        <v>77.759500000000017</v>
      </c>
      <c r="G19" s="20">
        <v>84.827499999999986</v>
      </c>
      <c r="H19" s="20">
        <v>80.857400000000013</v>
      </c>
      <c r="I19" s="20">
        <v>82.125543999999991</v>
      </c>
      <c r="J19" s="20">
        <v>81.556934999999996</v>
      </c>
      <c r="K19" s="20">
        <v>75.371700000000004</v>
      </c>
      <c r="L19" s="20">
        <v>81.508900000000011</v>
      </c>
      <c r="M19" s="20">
        <v>83.10029999999999</v>
      </c>
      <c r="N19" s="20">
        <v>88.818399999999983</v>
      </c>
      <c r="O19" s="20">
        <v>75.299300000000002</v>
      </c>
      <c r="P19" s="20">
        <v>73.254499999999993</v>
      </c>
      <c r="Q19" s="20">
        <v>83.150664999999989</v>
      </c>
      <c r="R19" s="20">
        <v>92.534499999999994</v>
      </c>
      <c r="S19" s="20">
        <v>90.786500000000004</v>
      </c>
      <c r="T19" s="20">
        <v>95.851599999999991</v>
      </c>
      <c r="U19" s="20">
        <v>96.271366000000015</v>
      </c>
      <c r="V19" s="20">
        <v>92.779200000000003</v>
      </c>
      <c r="W19" s="20">
        <v>99.415700000000015</v>
      </c>
      <c r="X19" s="20">
        <v>96.048869999999994</v>
      </c>
      <c r="Y19" s="20">
        <v>96.619870000000006</v>
      </c>
      <c r="Z19" s="20">
        <v>104.4014</v>
      </c>
      <c r="AA19" s="20">
        <v>129.7687</v>
      </c>
      <c r="AB19" s="20">
        <v>121.6816</v>
      </c>
      <c r="AC19" s="20">
        <v>125.29400000000001</v>
      </c>
      <c r="AD19" s="20">
        <v>111.30500000000001</v>
      </c>
      <c r="AE19" s="20">
        <v>102.75830000000002</v>
      </c>
      <c r="AF19" s="20">
        <v>106.60829999999999</v>
      </c>
      <c r="AG19" s="20">
        <v>95.413299999999992</v>
      </c>
      <c r="AH19" s="20">
        <v>91.2761</v>
      </c>
      <c r="AI19" s="20">
        <v>79.877299999999991</v>
      </c>
      <c r="AJ19" s="20">
        <v>72.172700000000006</v>
      </c>
      <c r="AK19" s="20">
        <v>66.034899999999993</v>
      </c>
      <c r="AL19" s="20">
        <v>60.470009999999995</v>
      </c>
      <c r="AM19" s="20">
        <v>62.967599999999997</v>
      </c>
      <c r="AN19" s="20">
        <v>71.709980000000016</v>
      </c>
      <c r="AO19" s="20">
        <v>84.849989999999991</v>
      </c>
      <c r="AP19" s="20">
        <v>87.253379999999993</v>
      </c>
      <c r="AQ19" s="20">
        <v>91.077939999999984</v>
      </c>
      <c r="AR19" s="20">
        <v>77.276031999999987</v>
      </c>
      <c r="AS19" s="20">
        <v>79.815982000000005</v>
      </c>
      <c r="AT19" s="20">
        <v>102.197486</v>
      </c>
      <c r="AU19" s="20">
        <v>128.65631199999999</v>
      </c>
      <c r="AV19" s="20">
        <v>142.22658799999999</v>
      </c>
      <c r="AW19" s="20">
        <v>148.82490899999999</v>
      </c>
      <c r="AX19" s="20">
        <v>160.34342000000001</v>
      </c>
      <c r="AY19" s="20">
        <v>157.10962199999997</v>
      </c>
      <c r="AZ19" s="20">
        <v>163.72739999999999</v>
      </c>
      <c r="BA19" s="20">
        <v>179.13729999999998</v>
      </c>
      <c r="BB19" s="20">
        <v>177.51329999999999</v>
      </c>
      <c r="BC19" s="20">
        <v>201.58649379216999</v>
      </c>
      <c r="BD19" s="20">
        <v>188.25454019874999</v>
      </c>
      <c r="BE19" s="20">
        <v>186.94402442481999</v>
      </c>
      <c r="BF19" s="20">
        <v>196.83350995983997</v>
      </c>
      <c r="BG19" s="20">
        <v>254.42619463272996</v>
      </c>
      <c r="BH19" s="20">
        <v>209.08619221177997</v>
      </c>
      <c r="BI19" s="20">
        <v>222.18858510246</v>
      </c>
      <c r="BJ19" s="20">
        <v>203.12334400859999</v>
      </c>
      <c r="BK19" s="20">
        <v>195.29439799672988</v>
      </c>
      <c r="BL19" s="20">
        <v>214.5630922454435</v>
      </c>
      <c r="BM19" s="20">
        <v>193.2678098216538</v>
      </c>
      <c r="BN19" s="20">
        <v>243.16832168309909</v>
      </c>
      <c r="BO19" s="20">
        <v>254.38137653028807</v>
      </c>
      <c r="BP19" s="20">
        <v>218.76830568923037</v>
      </c>
      <c r="BQ19" s="20">
        <v>278.30303483875912</v>
      </c>
      <c r="BR19" s="20">
        <v>272.74380569610508</v>
      </c>
      <c r="BS19" s="20">
        <v>278.41378441917004</v>
      </c>
      <c r="BT19" s="20">
        <v>280.50783786520014</v>
      </c>
      <c r="BU19" s="20">
        <v>305.88133053661011</v>
      </c>
      <c r="BV19" s="20">
        <v>336.07647093091913</v>
      </c>
      <c r="BW19" s="20">
        <v>306.5376955234961</v>
      </c>
      <c r="BX19" s="20">
        <v>324.56135467914504</v>
      </c>
      <c r="BY19" s="20">
        <v>315.58592956405613</v>
      </c>
      <c r="BZ19" s="20">
        <v>307.84232484842323</v>
      </c>
      <c r="CA19" s="20">
        <v>284.38089045194619</v>
      </c>
      <c r="CB19" s="20">
        <v>294.36421223179008</v>
      </c>
      <c r="CC19" s="20">
        <v>290.51804281722366</v>
      </c>
      <c r="CD19" s="20">
        <v>334.88383217748213</v>
      </c>
      <c r="CE19" s="20">
        <v>405.61509938924007</v>
      </c>
      <c r="CF19" s="20">
        <v>391.16594320275908</v>
      </c>
      <c r="CG19" s="20">
        <v>417.6823534382641</v>
      </c>
      <c r="CH19" s="20">
        <v>434.36483659952609</v>
      </c>
      <c r="CI19" s="20">
        <v>362.388745100937</v>
      </c>
      <c r="CJ19" s="20">
        <v>374.80883044097305</v>
      </c>
      <c r="CK19" s="20">
        <v>420.67098933097304</v>
      </c>
      <c r="CL19" s="20">
        <v>420.0829608023991</v>
      </c>
      <c r="CM19" s="20">
        <v>385.49402223287899</v>
      </c>
      <c r="CN19" s="20">
        <v>385.51650537127807</v>
      </c>
      <c r="CO19" s="20">
        <v>419.73701276045307</v>
      </c>
      <c r="CP19" s="20">
        <v>441.71454244079507</v>
      </c>
      <c r="CQ19" s="20">
        <v>427.8749078759011</v>
      </c>
      <c r="CR19" s="20">
        <v>451.04055640586608</v>
      </c>
      <c r="CS19" s="20">
        <v>461.54439042011904</v>
      </c>
      <c r="CT19" s="20">
        <v>468.78218942381307</v>
      </c>
      <c r="CU19" s="20">
        <v>474.02154337282303</v>
      </c>
      <c r="CV19" s="20">
        <v>518.83737133954526</v>
      </c>
      <c r="CW19" s="20">
        <v>458.78020443177235</v>
      </c>
      <c r="CX19" s="20">
        <v>479.95546224650514</v>
      </c>
      <c r="CY19" s="20">
        <v>465.44285438221783</v>
      </c>
      <c r="CZ19" s="20">
        <v>497.82197642816777</v>
      </c>
      <c r="DA19" s="20">
        <v>484.60863611329592</v>
      </c>
      <c r="DB19" s="20">
        <v>417.20791341901833</v>
      </c>
      <c r="DC19" s="20">
        <v>499.01399094264093</v>
      </c>
      <c r="DD19" s="20">
        <v>571.50294494625791</v>
      </c>
      <c r="DE19" s="20">
        <v>493.65282579177779</v>
      </c>
      <c r="DF19" s="20">
        <v>472.80789611198844</v>
      </c>
      <c r="DG19" s="20">
        <v>416.64574421830389</v>
      </c>
      <c r="DH19" s="20">
        <v>410.20559942847183</v>
      </c>
      <c r="DI19" s="20">
        <v>370.52193282529282</v>
      </c>
      <c r="DJ19" s="20">
        <v>346.99705606483803</v>
      </c>
      <c r="DK19" s="20">
        <v>352.72312132789176</v>
      </c>
      <c r="DL19" s="20">
        <v>347.87312955897409</v>
      </c>
      <c r="DM19" s="20">
        <v>356.98109030427088</v>
      </c>
      <c r="DN19" s="20">
        <v>371.92697378818178</v>
      </c>
      <c r="DO19" s="20">
        <v>413.45417021068323</v>
      </c>
      <c r="DP19" s="20">
        <v>388.77550428571317</v>
      </c>
      <c r="DQ19" s="20">
        <v>372.19623702900816</v>
      </c>
      <c r="DR19" s="20">
        <v>380.60280104371947</v>
      </c>
      <c r="DS19" s="20">
        <v>352.89439576682582</v>
      </c>
      <c r="DT19" s="20">
        <v>368.94966018095488</v>
      </c>
      <c r="DU19" s="20">
        <v>376.92902528427965</v>
      </c>
      <c r="DV19" s="20">
        <v>387.88006362043438</v>
      </c>
      <c r="DW19" s="20">
        <v>441.61094163466072</v>
      </c>
      <c r="DX19" s="20">
        <v>449.66701760027848</v>
      </c>
      <c r="DY19" s="20">
        <v>427.17960095962127</v>
      </c>
      <c r="DZ19" s="20">
        <v>442.31085043828392</v>
      </c>
      <c r="EA19" s="20">
        <v>545.5005011666691</v>
      </c>
      <c r="EB19" s="20">
        <v>523.86563030333843</v>
      </c>
      <c r="EC19" s="20">
        <v>534.93429186417075</v>
      </c>
      <c r="ED19" s="20">
        <v>579.91964685231437</v>
      </c>
      <c r="EE19" s="20">
        <v>554.12155158224402</v>
      </c>
      <c r="EF19" s="20">
        <v>580.96408497008179</v>
      </c>
      <c r="EG19" s="20">
        <v>556.11685001148544</v>
      </c>
      <c r="EH19" s="20">
        <v>602.32939351986704</v>
      </c>
      <c r="EI19" s="20">
        <v>610.84180851637734</v>
      </c>
      <c r="EJ19" s="20">
        <v>664.87867523568423</v>
      </c>
      <c r="EK19" s="20">
        <v>661.27415272563144</v>
      </c>
      <c r="EL19" s="20">
        <v>700.70330097270835</v>
      </c>
      <c r="EM19" s="20">
        <v>733.02700408128214</v>
      </c>
      <c r="EN19" s="20">
        <v>806.58846537993315</v>
      </c>
      <c r="EO19" s="20">
        <v>888.97739537011068</v>
      </c>
      <c r="EP19" s="20">
        <v>864.59645891886476</v>
      </c>
      <c r="EQ19" s="20">
        <v>888.86102604026473</v>
      </c>
      <c r="ER19" s="20">
        <v>838.17772639321697</v>
      </c>
      <c r="ES19" s="20">
        <v>854.01544047671587</v>
      </c>
      <c r="ET19" s="20">
        <v>790.95372853903916</v>
      </c>
      <c r="EU19" s="20">
        <v>780.46774123006094</v>
      </c>
      <c r="EV19" s="20">
        <v>832.81321430103276</v>
      </c>
      <c r="EW19" s="20">
        <v>889.71455475139089</v>
      </c>
      <c r="EX19" s="20">
        <v>927.97448876546218</v>
      </c>
      <c r="EY19" s="20">
        <v>927.33247995851639</v>
      </c>
      <c r="EZ19" s="20">
        <v>902.32752971476225</v>
      </c>
      <c r="FA19" s="20">
        <v>903.84838199500916</v>
      </c>
      <c r="FB19" s="20">
        <v>919.12286649226075</v>
      </c>
      <c r="FC19" s="20">
        <v>962.66345891139724</v>
      </c>
      <c r="FD19" s="20">
        <v>1003.4450394221579</v>
      </c>
      <c r="FE19" s="20">
        <v>937.06793843585467</v>
      </c>
      <c r="FF19" s="20">
        <v>974.04152865404512</v>
      </c>
      <c r="FG19" s="20">
        <v>910.06808601179102</v>
      </c>
      <c r="FH19" s="20">
        <v>918.4858869185889</v>
      </c>
      <c r="FI19" s="20">
        <v>991.78304989849551</v>
      </c>
      <c r="FJ19" s="20">
        <v>1128.4771602687072</v>
      </c>
      <c r="FK19" s="20">
        <v>1118.7635490189596</v>
      </c>
      <c r="FL19" s="20">
        <v>1157.2099269377668</v>
      </c>
      <c r="FM19" s="20">
        <v>1145.835308154059</v>
      </c>
      <c r="FN19" s="20">
        <v>1107.949595124993</v>
      </c>
      <c r="FO19" s="20">
        <v>1281.0161897495375</v>
      </c>
      <c r="FP19" s="20">
        <v>1222.2383645519835</v>
      </c>
      <c r="FQ19" s="20">
        <v>1128.4611268882468</v>
      </c>
      <c r="FR19" s="20">
        <v>1153.2205951621872</v>
      </c>
      <c r="FS19" s="20">
        <v>1147.432119694525</v>
      </c>
      <c r="FT19" s="20">
        <v>1119.8635030972764</v>
      </c>
      <c r="FU19" s="20">
        <v>1129.0411305394423</v>
      </c>
      <c r="FV19" s="20">
        <v>1219.7795234436012</v>
      </c>
      <c r="FW19" s="20">
        <v>1292.8083091544729</v>
      </c>
      <c r="FX19" s="20">
        <v>1314.850994538122</v>
      </c>
      <c r="FY19" s="20">
        <v>1212.936781296793</v>
      </c>
      <c r="FZ19" s="20">
        <v>1224.4474420167878</v>
      </c>
      <c r="GA19" s="20">
        <v>1353.802593981319</v>
      </c>
      <c r="GB19" s="20">
        <v>1380.2851818546073</v>
      </c>
      <c r="GC19" s="20">
        <v>1486.496761767874</v>
      </c>
      <c r="GD19" s="20">
        <v>1388.7332158910317</v>
      </c>
      <c r="GE19" s="20">
        <v>1347.6224824291226</v>
      </c>
      <c r="GF19" s="20">
        <v>1316.675962199856</v>
      </c>
      <c r="GG19" s="20">
        <v>1303.7678961589854</v>
      </c>
      <c r="GH19" s="20">
        <v>1390.0435369236245</v>
      </c>
      <c r="GI19" s="20">
        <v>1432.7112796726665</v>
      </c>
      <c r="GJ19" s="20">
        <v>1332.9948973100441</v>
      </c>
      <c r="GK19" s="20">
        <v>1176.0581140377874</v>
      </c>
      <c r="GL19" s="20">
        <v>1189.5922719415403</v>
      </c>
      <c r="GM19" s="20">
        <v>1183.0615193764397</v>
      </c>
      <c r="GN19" s="20">
        <v>1217.6915238940169</v>
      </c>
      <c r="GO19" s="20">
        <v>1171.1132281582893</v>
      </c>
      <c r="GP19" s="20">
        <v>1228.4330076900269</v>
      </c>
      <c r="GQ19" s="20">
        <v>1253.7798372371255</v>
      </c>
      <c r="GR19" s="20">
        <v>1239.5843435041966</v>
      </c>
      <c r="GS19" s="20">
        <v>1138.8644110932728</v>
      </c>
      <c r="GT19" s="20">
        <v>1234.9095899043389</v>
      </c>
      <c r="GU19" s="20">
        <v>1188.1114400555052</v>
      </c>
      <c r="GV19" s="20">
        <v>1209.6683152281537</v>
      </c>
      <c r="GW19" s="20">
        <v>1235.9576726119838</v>
      </c>
      <c r="GX19" s="20">
        <v>1239.9508073240652</v>
      </c>
      <c r="GY19" s="20">
        <v>1067.1896516621489</v>
      </c>
      <c r="GZ19" s="20">
        <v>1146.4747155413977</v>
      </c>
      <c r="HA19" s="20">
        <v>1149.9269622204124</v>
      </c>
      <c r="HB19" s="20">
        <v>1076.624670201646</v>
      </c>
      <c r="HC19" s="20">
        <v>1078.901934268474</v>
      </c>
      <c r="HD19" s="20">
        <v>1096.5805047703047</v>
      </c>
      <c r="HE19" s="20">
        <v>1129.5300270693704</v>
      </c>
      <c r="HF19" s="20">
        <v>1126.675414390709</v>
      </c>
      <c r="HG19" s="20">
        <v>1066.8581112041998</v>
      </c>
      <c r="HH19" s="20">
        <v>1095.1651296741334</v>
      </c>
      <c r="HI19" s="20">
        <v>893.76670601215915</v>
      </c>
      <c r="HJ19" s="20">
        <v>933.49731950769058</v>
      </c>
      <c r="HK19" s="20">
        <v>1062.2778983475187</v>
      </c>
      <c r="HL19" s="20">
        <v>1084.8104299841848</v>
      </c>
      <c r="HM19" s="20">
        <v>1118.2169283210371</v>
      </c>
      <c r="HN19" s="20">
        <v>1290.9202457505937</v>
      </c>
      <c r="HO19" s="20">
        <v>1264.752732559348</v>
      </c>
      <c r="HP19" s="20">
        <v>1322.7992145628898</v>
      </c>
      <c r="HQ19" s="20">
        <v>1339.4248110998196</v>
      </c>
      <c r="HR19" s="20">
        <v>1617.2549622704128</v>
      </c>
      <c r="HS19" s="20">
        <v>1452.3966650778846</v>
      </c>
      <c r="HT19" s="20">
        <v>1448.8433274191816</v>
      </c>
      <c r="HU19" s="20">
        <v>1444.0982880997237</v>
      </c>
      <c r="HV19" s="20">
        <v>1573.0731879706868</v>
      </c>
      <c r="HW19" s="20">
        <v>1537.927136778296</v>
      </c>
      <c r="HX19" s="20">
        <v>1603.3576432986263</v>
      </c>
      <c r="HY19" s="20">
        <v>1468.1558233875844</v>
      </c>
      <c r="HZ19" s="20">
        <v>1567.3544368645726</v>
      </c>
      <c r="IA19" s="20">
        <v>1583.6429279657848</v>
      </c>
      <c r="IB19" s="20">
        <v>1532.8303631533322</v>
      </c>
      <c r="IC19" s="20">
        <v>1616.3421380002026</v>
      </c>
      <c r="ID19" s="20">
        <v>1669.9592891075495</v>
      </c>
      <c r="IE19" s="20">
        <v>1567.7150404472343</v>
      </c>
      <c r="IF19" s="20">
        <v>1462.9166215182599</v>
      </c>
      <c r="IG19" s="20">
        <v>1839.8565833975547</v>
      </c>
      <c r="IH19" s="20">
        <v>1749.2612723075554</v>
      </c>
      <c r="II19" s="20">
        <v>1591.1869470008771</v>
      </c>
      <c r="IJ19" s="20">
        <v>1705.2537658022588</v>
      </c>
      <c r="IK19" s="20">
        <v>1657.0464868291933</v>
      </c>
      <c r="IL19" s="20">
        <v>1667.084340226633</v>
      </c>
      <c r="IM19" s="20">
        <v>1736.8077722619464</v>
      </c>
      <c r="IN19" s="20">
        <v>1697.6169528954094</v>
      </c>
      <c r="IO19" s="20">
        <v>1697.1558732676722</v>
      </c>
      <c r="IP19" s="20">
        <v>1756.8616761588933</v>
      </c>
      <c r="IQ19" s="20">
        <v>1709.5065600708053</v>
      </c>
      <c r="IR19" s="20">
        <v>1693.4446536580617</v>
      </c>
      <c r="IS19" s="20">
        <v>1779.9689814989094</v>
      </c>
      <c r="IT19" s="20">
        <v>1670.6220784622374</v>
      </c>
      <c r="IU19" s="20">
        <v>1681.9745966889034</v>
      </c>
      <c r="IV19" s="20">
        <v>1582.9923421110645</v>
      </c>
      <c r="IW19" s="20">
        <v>1617.2600090382437</v>
      </c>
      <c r="IX19" s="20">
        <v>1637.2426151770944</v>
      </c>
      <c r="IY19" s="20">
        <v>1571.7038654355515</v>
      </c>
      <c r="IZ19" s="20">
        <v>1554.0577110138017</v>
      </c>
      <c r="JA19" s="20">
        <v>1372.2957772158477</v>
      </c>
      <c r="JB19" s="20">
        <v>1329.6286036846773</v>
      </c>
      <c r="JC19" s="20">
        <v>1399.3550852646595</v>
      </c>
      <c r="JD19" s="20">
        <v>1306.1697879957526</v>
      </c>
      <c r="JE19" s="20">
        <v>1472.9523019103747</v>
      </c>
      <c r="JF19" s="20">
        <v>1257.3299092528732</v>
      </c>
      <c r="JG19" s="20">
        <v>1358.7121736127128</v>
      </c>
      <c r="JH19" s="20">
        <v>1464.8259421431612</v>
      </c>
      <c r="JI19" s="20">
        <v>1487.3083040590611</v>
      </c>
      <c r="JJ19" s="20">
        <v>1227.7758183455978</v>
      </c>
      <c r="JK19" s="20">
        <v>1240.3227210540836</v>
      </c>
      <c r="JL19" s="20">
        <v>1274.4824164263084</v>
      </c>
      <c r="JM19" s="20">
        <v>1310.7137149564073</v>
      </c>
      <c r="JN19" s="20">
        <v>1292.9060901928704</v>
      </c>
      <c r="JO19" s="20">
        <v>1251.2337575185577</v>
      </c>
      <c r="JP19" s="20">
        <v>1260.4145179117809</v>
      </c>
      <c r="JQ19" s="20">
        <v>1581.1822811636289</v>
      </c>
      <c r="JR19" s="20">
        <v>1262.3082691237421</v>
      </c>
      <c r="JS19" s="20">
        <v>1534.7920960649333</v>
      </c>
      <c r="JT19" s="20">
        <v>1651.0814841127376</v>
      </c>
      <c r="JU19" s="21">
        <v>1811.8887798501164</v>
      </c>
    </row>
    <row r="20" spans="2:283" s="22" customFormat="1" ht="24" customHeight="1" x14ac:dyDescent="0.2">
      <c r="B20" s="25" t="s">
        <v>12</v>
      </c>
      <c r="C20" s="24">
        <v>7.8040000000000003</v>
      </c>
      <c r="D20" s="24">
        <v>5.6560379999999997</v>
      </c>
      <c r="E20" s="24">
        <v>4.0425739999999992</v>
      </c>
      <c r="F20" s="24">
        <v>5.5063000000000004</v>
      </c>
      <c r="G20" s="24">
        <v>6.5670000000000002</v>
      </c>
      <c r="H20" s="24">
        <v>3.8382999999999998</v>
      </c>
      <c r="I20" s="24">
        <v>3.9701399999999998</v>
      </c>
      <c r="J20" s="24">
        <v>3.4430259999999997</v>
      </c>
      <c r="K20" s="24">
        <v>4.3224</v>
      </c>
      <c r="L20" s="24">
        <v>4.3710000000000004</v>
      </c>
      <c r="M20" s="24">
        <v>8.6876999999999995</v>
      </c>
      <c r="N20" s="24">
        <v>3.7973999999999997</v>
      </c>
      <c r="O20" s="24">
        <v>6.3082000000000003</v>
      </c>
      <c r="P20" s="24">
        <v>7.2866999999999997</v>
      </c>
      <c r="Q20" s="24">
        <v>6.2716189999999994</v>
      </c>
      <c r="R20" s="24">
        <v>4.9375999999999998</v>
      </c>
      <c r="S20" s="24">
        <v>4.5560999999999998</v>
      </c>
      <c r="T20" s="24">
        <v>2.931</v>
      </c>
      <c r="U20" s="24">
        <v>5.7552060000000003</v>
      </c>
      <c r="V20" s="24">
        <v>4.1521999999999997</v>
      </c>
      <c r="W20" s="24">
        <v>4.4047000000000001</v>
      </c>
      <c r="X20" s="24">
        <v>2.6007500000000001</v>
      </c>
      <c r="Y20" s="24">
        <v>4.0272999999999994</v>
      </c>
      <c r="Z20" s="24">
        <v>5.0251999999999999</v>
      </c>
      <c r="AA20" s="24">
        <v>7.2468999999999992</v>
      </c>
      <c r="AB20" s="24">
        <v>4.9463999999999997</v>
      </c>
      <c r="AC20" s="24">
        <v>6.2127999999999997</v>
      </c>
      <c r="AD20" s="24">
        <v>7.2397999999999989</v>
      </c>
      <c r="AE20" s="24">
        <v>4.9590999999999994</v>
      </c>
      <c r="AF20" s="24">
        <v>6.8120999999999992</v>
      </c>
      <c r="AG20" s="24">
        <v>6.0473999999999997</v>
      </c>
      <c r="AH20" s="24">
        <v>4.9938000000000002</v>
      </c>
      <c r="AI20" s="24">
        <v>6.3082999999999991</v>
      </c>
      <c r="AJ20" s="24">
        <v>3.8607999999999998</v>
      </c>
      <c r="AK20" s="24">
        <v>4.1243999999999996</v>
      </c>
      <c r="AL20" s="24">
        <v>4.7620999999999993</v>
      </c>
      <c r="AM20" s="24">
        <v>7.1520000000000001</v>
      </c>
      <c r="AN20" s="24">
        <v>4.0468500000000001</v>
      </c>
      <c r="AO20" s="24">
        <v>5.3498899999999994</v>
      </c>
      <c r="AP20" s="24">
        <v>4.4363000000000001</v>
      </c>
      <c r="AQ20" s="24">
        <v>2.94042</v>
      </c>
      <c r="AR20" s="24">
        <v>3.3481349999999996</v>
      </c>
      <c r="AS20" s="24">
        <v>5.1569820000000002</v>
      </c>
      <c r="AT20" s="24">
        <v>4.0940599999999998</v>
      </c>
      <c r="AU20" s="24">
        <v>6.5681729999999998</v>
      </c>
      <c r="AV20" s="24">
        <v>5.7231889999999996</v>
      </c>
      <c r="AW20" s="24">
        <v>7.2230699999999999</v>
      </c>
      <c r="AX20" s="24">
        <v>9.6220669999999995</v>
      </c>
      <c r="AY20" s="24">
        <v>8.5863979999999991</v>
      </c>
      <c r="AZ20" s="24">
        <v>7.5830999999999991</v>
      </c>
      <c r="BA20" s="24">
        <v>11.471399999999999</v>
      </c>
      <c r="BB20" s="24">
        <v>10.656799999999999</v>
      </c>
      <c r="BC20" s="24">
        <v>8.8006327710000001</v>
      </c>
      <c r="BD20" s="24">
        <v>9.0994402589999996</v>
      </c>
      <c r="BE20" s="24">
        <v>9.3622452589999998</v>
      </c>
      <c r="BF20" s="24">
        <v>9.0424090359999987</v>
      </c>
      <c r="BG20" s="24">
        <v>15.2802972215</v>
      </c>
      <c r="BH20" s="24">
        <v>13.7339803608</v>
      </c>
      <c r="BI20" s="24">
        <v>14.8064814488</v>
      </c>
      <c r="BJ20" s="24">
        <v>12.875915256300001</v>
      </c>
      <c r="BK20" s="24">
        <v>10.3902176758001</v>
      </c>
      <c r="BL20" s="24">
        <v>14.9197803793001</v>
      </c>
      <c r="BM20" s="24">
        <v>11.907522949930099</v>
      </c>
      <c r="BN20" s="24">
        <v>9.1779439000001002</v>
      </c>
      <c r="BO20" s="24">
        <v>10.304756291900098</v>
      </c>
      <c r="BP20" s="24">
        <v>9.7563144409000984</v>
      </c>
      <c r="BQ20" s="24">
        <v>10.3111532914001</v>
      </c>
      <c r="BR20" s="24">
        <v>14.173070539900101</v>
      </c>
      <c r="BS20" s="24">
        <v>8.4665327949001004</v>
      </c>
      <c r="BT20" s="24">
        <v>9.4042028339001007</v>
      </c>
      <c r="BU20" s="24">
        <v>13.660432727400101</v>
      </c>
      <c r="BV20" s="24">
        <v>9.5370989205001013</v>
      </c>
      <c r="BW20" s="24">
        <v>16.9402028105001</v>
      </c>
      <c r="BX20" s="24">
        <v>16.7477906945001</v>
      </c>
      <c r="BY20" s="24">
        <v>12.131105900500101</v>
      </c>
      <c r="BZ20" s="24">
        <v>17.693859791000097</v>
      </c>
      <c r="CA20" s="24">
        <v>14.8315240740001</v>
      </c>
      <c r="CB20" s="24">
        <v>8.5001763420001009</v>
      </c>
      <c r="CC20" s="24">
        <v>13.4413300025001</v>
      </c>
      <c r="CD20" s="24">
        <v>14.8784102105001</v>
      </c>
      <c r="CE20" s="24">
        <v>16.775084635840098</v>
      </c>
      <c r="CF20" s="24">
        <v>22.6355063649901</v>
      </c>
      <c r="CG20" s="24">
        <v>29.115708262590097</v>
      </c>
      <c r="CH20" s="24">
        <v>21.922427252370095</v>
      </c>
      <c r="CI20" s="24">
        <v>20.169743517860098</v>
      </c>
      <c r="CJ20" s="24">
        <v>18.1744709464101</v>
      </c>
      <c r="CK20" s="24">
        <v>20.793678519860098</v>
      </c>
      <c r="CL20" s="24">
        <v>23.4055019800001</v>
      </c>
      <c r="CM20" s="24">
        <v>16.366085878100098</v>
      </c>
      <c r="CN20" s="24">
        <v>13.129982901000099</v>
      </c>
      <c r="CO20" s="24">
        <v>18.0685696080001</v>
      </c>
      <c r="CP20" s="24">
        <v>14.517901303490101</v>
      </c>
      <c r="CQ20" s="24">
        <v>21.596432522610097</v>
      </c>
      <c r="CR20" s="24">
        <v>17.470296741090099</v>
      </c>
      <c r="CS20" s="24">
        <v>15.9214023857401</v>
      </c>
      <c r="CT20" s="24">
        <v>27.137391060630101</v>
      </c>
      <c r="CU20" s="24">
        <v>18.3739426688301</v>
      </c>
      <c r="CV20" s="24">
        <v>17.130875473000103</v>
      </c>
      <c r="CW20" s="24">
        <v>18.3323185508401</v>
      </c>
      <c r="CX20" s="24">
        <v>19.5635864308401</v>
      </c>
      <c r="CY20" s="24">
        <v>14.249343309690101</v>
      </c>
      <c r="CZ20" s="24">
        <v>18.518484236000102</v>
      </c>
      <c r="DA20" s="24">
        <v>25.649838987160098</v>
      </c>
      <c r="DB20" s="24">
        <v>21.694811187160102</v>
      </c>
      <c r="DC20" s="24">
        <v>35.095924730910106</v>
      </c>
      <c r="DD20" s="24">
        <v>21.631381814220099</v>
      </c>
      <c r="DE20" s="24">
        <v>23.858837854220102</v>
      </c>
      <c r="DF20" s="24">
        <v>21.112073940160098</v>
      </c>
      <c r="DG20" s="24">
        <v>26.587315511000099</v>
      </c>
      <c r="DH20" s="24">
        <v>25.016512071000101</v>
      </c>
      <c r="DI20" s="24">
        <v>21.814728071000101</v>
      </c>
      <c r="DJ20" s="24">
        <v>11.510455271000101</v>
      </c>
      <c r="DK20" s="24">
        <v>17.285055771000103</v>
      </c>
      <c r="DL20" s="24">
        <v>12.2343660580001</v>
      </c>
      <c r="DM20" s="24">
        <v>19.067570413000098</v>
      </c>
      <c r="DN20" s="24">
        <v>29.375597104000104</v>
      </c>
      <c r="DO20" s="24">
        <v>31.1102129870001</v>
      </c>
      <c r="DP20" s="24">
        <v>21.2700109560001</v>
      </c>
      <c r="DQ20" s="24">
        <v>23.8288373060001</v>
      </c>
      <c r="DR20" s="24">
        <v>25.454768491000102</v>
      </c>
      <c r="DS20" s="24">
        <v>25.651390154000097</v>
      </c>
      <c r="DT20" s="24">
        <v>31.6250569420001</v>
      </c>
      <c r="DU20" s="24">
        <v>25.1057360870001</v>
      </c>
      <c r="DV20" s="24">
        <v>19.2121667810001</v>
      </c>
      <c r="DW20" s="24">
        <v>44.744615122000098</v>
      </c>
      <c r="DX20" s="24">
        <v>28.4440007040001</v>
      </c>
      <c r="DY20" s="24">
        <v>22.703955141990335</v>
      </c>
      <c r="DZ20" s="24">
        <v>35.077590802000095</v>
      </c>
      <c r="EA20" s="24">
        <v>29.386197930000101</v>
      </c>
      <c r="EB20" s="24">
        <v>29.473273982000102</v>
      </c>
      <c r="EC20" s="24">
        <v>36.283620293000098</v>
      </c>
      <c r="ED20" s="24">
        <v>37.211070508000098</v>
      </c>
      <c r="EE20" s="24">
        <v>43.365765722000098</v>
      </c>
      <c r="EF20" s="24">
        <v>28.293224997000099</v>
      </c>
      <c r="EG20" s="24">
        <v>24.6452950408401</v>
      </c>
      <c r="EH20" s="24">
        <v>29.679852612970102</v>
      </c>
      <c r="EI20" s="24">
        <v>32.377859715900101</v>
      </c>
      <c r="EJ20" s="24">
        <v>37.259099799900099</v>
      </c>
      <c r="EK20" s="24">
        <v>32.625876071200103</v>
      </c>
      <c r="EL20" s="24">
        <v>35.91555614270009</v>
      </c>
      <c r="EM20" s="24">
        <v>29.182793727070102</v>
      </c>
      <c r="EN20" s="24">
        <v>30.048918745710104</v>
      </c>
      <c r="EO20" s="24">
        <v>36.604952806420094</v>
      </c>
      <c r="EP20" s="24">
        <v>32.032578814490101</v>
      </c>
      <c r="EQ20" s="24">
        <v>37.441070065590097</v>
      </c>
      <c r="ER20" s="24">
        <v>30.525537051590103</v>
      </c>
      <c r="ES20" s="24">
        <v>32.674151638640097</v>
      </c>
      <c r="ET20" s="24">
        <v>40.960331385090093</v>
      </c>
      <c r="EU20" s="24">
        <v>27.396822812094129</v>
      </c>
      <c r="EV20" s="24">
        <v>24.379161850590101</v>
      </c>
      <c r="EW20" s="24">
        <v>36.038345848000098</v>
      </c>
      <c r="EX20" s="24">
        <v>34.625039691000097</v>
      </c>
      <c r="EY20" s="24">
        <v>30.134576098210097</v>
      </c>
      <c r="EZ20" s="24">
        <v>38.442951275210092</v>
      </c>
      <c r="FA20" s="24">
        <v>38.479999384210096</v>
      </c>
      <c r="FB20" s="24">
        <v>34.476029250380094</v>
      </c>
      <c r="FC20" s="24">
        <v>43.817976198330101</v>
      </c>
      <c r="FD20" s="24">
        <v>44.814347687000094</v>
      </c>
      <c r="FE20" s="24">
        <v>42.734199182710093</v>
      </c>
      <c r="FF20" s="24">
        <v>49.905617422660093</v>
      </c>
      <c r="FG20" s="24">
        <v>38.084161101160099</v>
      </c>
      <c r="FH20" s="24">
        <v>41.228186333540101</v>
      </c>
      <c r="FI20" s="24">
        <v>50.439255111680097</v>
      </c>
      <c r="FJ20" s="24">
        <v>55.034931351690105</v>
      </c>
      <c r="FK20" s="24">
        <v>56.224543865070096</v>
      </c>
      <c r="FL20" s="24">
        <v>57.983007002850094</v>
      </c>
      <c r="FM20" s="24">
        <v>52.706194769749999</v>
      </c>
      <c r="FN20" s="24">
        <v>55.292531006380123</v>
      </c>
      <c r="FO20" s="24">
        <v>68.348797958920301</v>
      </c>
      <c r="FP20" s="24">
        <v>55.713980536670292</v>
      </c>
      <c r="FQ20" s="24">
        <v>80.552765687120186</v>
      </c>
      <c r="FR20" s="24">
        <v>69.235352835779977</v>
      </c>
      <c r="FS20" s="24">
        <v>50.782047509640087</v>
      </c>
      <c r="FT20" s="24">
        <v>51.809310064460149</v>
      </c>
      <c r="FU20" s="24">
        <v>46.881031800600098</v>
      </c>
      <c r="FV20" s="24">
        <v>50.139444106560056</v>
      </c>
      <c r="FW20" s="24">
        <v>58.376851729370102</v>
      </c>
      <c r="FX20" s="24">
        <v>53.467740594790378</v>
      </c>
      <c r="FY20" s="24">
        <v>53.881221350470099</v>
      </c>
      <c r="FZ20" s="24">
        <v>61.283352820720211</v>
      </c>
      <c r="GA20" s="24">
        <v>50.064694035910307</v>
      </c>
      <c r="GB20" s="24">
        <v>53.563620499540313</v>
      </c>
      <c r="GC20" s="24">
        <v>54.547655914639925</v>
      </c>
      <c r="GD20" s="24">
        <v>47.943956789399927</v>
      </c>
      <c r="GE20" s="24">
        <v>55.392620527599924</v>
      </c>
      <c r="GF20" s="24">
        <v>51.701360878199921</v>
      </c>
      <c r="GG20" s="24">
        <v>46.100004328579928</v>
      </c>
      <c r="GH20" s="24">
        <v>64.59547577072</v>
      </c>
      <c r="GI20" s="24">
        <v>59.936188934219999</v>
      </c>
      <c r="GJ20" s="24">
        <v>72.437133371580927</v>
      </c>
      <c r="GK20" s="24">
        <v>72.623683304243116</v>
      </c>
      <c r="GL20" s="24">
        <v>71.211733254931247</v>
      </c>
      <c r="GM20" s="24">
        <v>29.098338435961882</v>
      </c>
      <c r="GN20" s="24">
        <v>77.946463851658777</v>
      </c>
      <c r="GO20" s="24">
        <v>64.519597134570475</v>
      </c>
      <c r="GP20" s="24">
        <v>62.588981090000516</v>
      </c>
      <c r="GQ20" s="24">
        <v>61.491507690000311</v>
      </c>
      <c r="GR20" s="24">
        <v>57.891980991999674</v>
      </c>
      <c r="GS20" s="24">
        <v>60.696681249002317</v>
      </c>
      <c r="GT20" s="24">
        <v>72.323845768998765</v>
      </c>
      <c r="GU20" s="24">
        <v>57.959064859999657</v>
      </c>
      <c r="GV20" s="24">
        <v>71.386203350002333</v>
      </c>
      <c r="GW20" s="24">
        <v>83.847711439997354</v>
      </c>
      <c r="GX20" s="24">
        <v>60.691972580003885</v>
      </c>
      <c r="GY20" s="24">
        <v>78.132478230001553</v>
      </c>
      <c r="GZ20" s="24">
        <v>77.414435520003096</v>
      </c>
      <c r="HA20" s="24">
        <v>63.943160690001044</v>
      </c>
      <c r="HB20" s="24">
        <v>63.694380030001355</v>
      </c>
      <c r="HC20" s="24">
        <v>59.589759480000581</v>
      </c>
      <c r="HD20" s="24">
        <v>67.497862770000822</v>
      </c>
      <c r="HE20" s="24">
        <v>81.427881490001056</v>
      </c>
      <c r="HF20" s="24">
        <v>88.697790640000676</v>
      </c>
      <c r="HG20" s="24">
        <v>69.719143910001165</v>
      </c>
      <c r="HH20" s="24">
        <v>69.506650439999817</v>
      </c>
      <c r="HI20" s="24">
        <v>72.029237924000284</v>
      </c>
      <c r="HJ20" s="24">
        <v>69.301132010001211</v>
      </c>
      <c r="HK20" s="24">
        <v>95.793113110000789</v>
      </c>
      <c r="HL20" s="24">
        <v>77.840821929999606</v>
      </c>
      <c r="HM20" s="24">
        <v>85.707338150000169</v>
      </c>
      <c r="HN20" s="24">
        <v>79.511909403999638</v>
      </c>
      <c r="HO20" s="24">
        <v>77.913151849999906</v>
      </c>
      <c r="HP20" s="24">
        <v>68.676058921000319</v>
      </c>
      <c r="HQ20" s="24">
        <v>91.37971883999964</v>
      </c>
      <c r="HR20" s="24">
        <v>76.516082400001423</v>
      </c>
      <c r="HS20" s="24">
        <v>84.840398329998763</v>
      </c>
      <c r="HT20" s="24">
        <v>87.032948420000238</v>
      </c>
      <c r="HU20" s="24">
        <v>53.219273169998502</v>
      </c>
      <c r="HV20" s="24">
        <v>83.832476200000627</v>
      </c>
      <c r="HW20" s="24">
        <v>84.780390880000581</v>
      </c>
      <c r="HX20" s="24">
        <v>94.534589670000628</v>
      </c>
      <c r="HY20" s="24">
        <v>80.002480569999676</v>
      </c>
      <c r="HZ20" s="24">
        <v>73.412529699999197</v>
      </c>
      <c r="IA20" s="24">
        <v>77.517385294000235</v>
      </c>
      <c r="IB20" s="24">
        <v>59.951443659999597</v>
      </c>
      <c r="IC20" s="24">
        <v>85.265563170000661</v>
      </c>
      <c r="ID20" s="24">
        <v>83.641271549999217</v>
      </c>
      <c r="IE20" s="24">
        <v>84.694709529999784</v>
      </c>
      <c r="IF20" s="24">
        <v>96.31515682999823</v>
      </c>
      <c r="IG20" s="24">
        <v>84.931178349999342</v>
      </c>
      <c r="IH20" s="24">
        <v>85.104271409999342</v>
      </c>
      <c r="II20" s="24">
        <v>106.91308193999895</v>
      </c>
      <c r="IJ20" s="24">
        <v>83.09976020000029</v>
      </c>
      <c r="IK20" s="24">
        <v>81.754975059999609</v>
      </c>
      <c r="IL20" s="24">
        <v>74.128630709999442</v>
      </c>
      <c r="IM20" s="24">
        <v>86.315755730000319</v>
      </c>
      <c r="IN20" s="24">
        <v>78.342468709999835</v>
      </c>
      <c r="IO20" s="24">
        <v>80.105206639998968</v>
      </c>
      <c r="IP20" s="24">
        <v>75.251726850000324</v>
      </c>
      <c r="IQ20" s="24">
        <v>88.605115920000742</v>
      </c>
      <c r="IR20" s="24">
        <v>93.248003140000847</v>
      </c>
      <c r="IS20" s="24">
        <v>95.713758340001206</v>
      </c>
      <c r="IT20" s="24">
        <v>106.4533958699996</v>
      </c>
      <c r="IU20" s="24">
        <v>97.44748872999925</v>
      </c>
      <c r="IV20" s="24">
        <v>101.44729683000023</v>
      </c>
      <c r="IW20" s="24">
        <v>95.300026409998381</v>
      </c>
      <c r="IX20" s="24">
        <v>91.350785700004408</v>
      </c>
      <c r="IY20" s="24">
        <v>79.273213340001774</v>
      </c>
      <c r="IZ20" s="24">
        <v>82.741308300000355</v>
      </c>
      <c r="JA20" s="24">
        <v>90.116579949997828</v>
      </c>
      <c r="JB20" s="24">
        <v>84.491705920001777</v>
      </c>
      <c r="JC20" s="24">
        <v>78.433062089999126</v>
      </c>
      <c r="JD20" s="24">
        <v>88.93397049999939</v>
      </c>
      <c r="JE20" s="24">
        <v>84.199021450000089</v>
      </c>
      <c r="JF20" s="24">
        <v>81.044773329999089</v>
      </c>
      <c r="JG20" s="24">
        <v>69.909253620000598</v>
      </c>
      <c r="JH20" s="24">
        <v>72.447020310001335</v>
      </c>
      <c r="JI20" s="24">
        <v>74.736716589996817</v>
      </c>
      <c r="JJ20" s="24">
        <v>70.904655330000551</v>
      </c>
      <c r="JK20" s="24">
        <v>81.852688060002279</v>
      </c>
      <c r="JL20" s="24">
        <v>75.197011749999717</v>
      </c>
      <c r="JM20" s="24">
        <v>76.435458240001878</v>
      </c>
      <c r="JN20" s="24">
        <v>78.099257249999582</v>
      </c>
      <c r="JO20" s="24">
        <v>69.579286490002147</v>
      </c>
      <c r="JP20" s="24">
        <v>90.865803360001806</v>
      </c>
      <c r="JQ20" s="24">
        <v>87.168461600000413</v>
      </c>
      <c r="JR20" s="24">
        <v>83.024000480000353</v>
      </c>
      <c r="JS20" s="24">
        <v>110.29320079000004</v>
      </c>
      <c r="JT20" s="24">
        <v>92.173675889998847</v>
      </c>
      <c r="JU20" s="43">
        <v>90.69819873999964</v>
      </c>
    </row>
    <row r="21" spans="2:283" s="22" customFormat="1" ht="24" customHeight="1" x14ac:dyDescent="0.2">
      <c r="B21" s="25" t="s">
        <v>13</v>
      </c>
      <c r="C21" s="24">
        <v>54.829399999999993</v>
      </c>
      <c r="D21" s="24">
        <v>61.216799999999992</v>
      </c>
      <c r="E21" s="24">
        <v>64.148680999999996</v>
      </c>
      <c r="F21" s="24">
        <v>72.253200000000007</v>
      </c>
      <c r="G21" s="24">
        <v>78.260499999999979</v>
      </c>
      <c r="H21" s="24">
        <v>77.019100000000009</v>
      </c>
      <c r="I21" s="24">
        <v>78.15540399999999</v>
      </c>
      <c r="J21" s="24">
        <v>78.113909000000007</v>
      </c>
      <c r="K21" s="24">
        <v>71.049300000000002</v>
      </c>
      <c r="L21" s="24">
        <v>77.137900000000002</v>
      </c>
      <c r="M21" s="24">
        <v>74.412599999999998</v>
      </c>
      <c r="N21" s="24">
        <v>85.020999999999987</v>
      </c>
      <c r="O21" s="24">
        <v>68.991100000000003</v>
      </c>
      <c r="P21" s="24">
        <v>65.967799999999997</v>
      </c>
      <c r="Q21" s="24">
        <v>76.879045999999988</v>
      </c>
      <c r="R21" s="24">
        <v>87.596899999999991</v>
      </c>
      <c r="S21" s="24">
        <v>86.230399999999989</v>
      </c>
      <c r="T21" s="24">
        <v>92.920599999999993</v>
      </c>
      <c r="U21" s="24">
        <v>90.516159999999999</v>
      </c>
      <c r="V21" s="24">
        <v>88.626999999999995</v>
      </c>
      <c r="W21" s="24">
        <v>95.01100000000001</v>
      </c>
      <c r="X21" s="24">
        <v>93.448119999999989</v>
      </c>
      <c r="Y21" s="24">
        <v>92.592570000000009</v>
      </c>
      <c r="Z21" s="24">
        <v>99.376199999999997</v>
      </c>
      <c r="AA21" s="24">
        <v>122.52179999999998</v>
      </c>
      <c r="AB21" s="24">
        <v>116.73520000000001</v>
      </c>
      <c r="AC21" s="24">
        <v>119.08120000000001</v>
      </c>
      <c r="AD21" s="24">
        <v>104.06519999999999</v>
      </c>
      <c r="AE21" s="24">
        <v>87.37360000000001</v>
      </c>
      <c r="AF21" s="24">
        <v>95.29049999999998</v>
      </c>
      <c r="AG21" s="24">
        <v>88.957399999999993</v>
      </c>
      <c r="AH21" s="24">
        <v>85.93719999999999</v>
      </c>
      <c r="AI21" s="24">
        <v>73.268499999999989</v>
      </c>
      <c r="AJ21" s="24">
        <v>68.251100000000008</v>
      </c>
      <c r="AK21" s="24">
        <v>61.84899999999999</v>
      </c>
      <c r="AL21" s="24">
        <v>55.644899999999993</v>
      </c>
      <c r="AM21" s="24">
        <v>55.751599999999996</v>
      </c>
      <c r="AN21" s="24">
        <v>67.66313000000001</v>
      </c>
      <c r="AO21" s="24">
        <v>79.500099999999989</v>
      </c>
      <c r="AP21" s="24">
        <v>82.81707999999999</v>
      </c>
      <c r="AQ21" s="24">
        <v>88.137519999999995</v>
      </c>
      <c r="AR21" s="24">
        <v>73.927897000000002</v>
      </c>
      <c r="AS21" s="24">
        <v>74.659000000000006</v>
      </c>
      <c r="AT21" s="24">
        <v>98.103426000000013</v>
      </c>
      <c r="AU21" s="24">
        <v>122.088139</v>
      </c>
      <c r="AV21" s="24">
        <v>136.50339899999997</v>
      </c>
      <c r="AW21" s="24">
        <v>141.60183899999998</v>
      </c>
      <c r="AX21" s="24">
        <v>150.72135299999999</v>
      </c>
      <c r="AY21" s="24">
        <v>148.523224</v>
      </c>
      <c r="AZ21" s="24">
        <v>156.14429999999999</v>
      </c>
      <c r="BA21" s="24">
        <v>167.66589999999999</v>
      </c>
      <c r="BB21" s="24">
        <v>166.85650000000001</v>
      </c>
      <c r="BC21" s="24">
        <v>192.78586102116998</v>
      </c>
      <c r="BD21" s="24">
        <v>179.15509993974999</v>
      </c>
      <c r="BE21" s="24">
        <v>177.58177916582</v>
      </c>
      <c r="BF21" s="24">
        <v>187.79110092383999</v>
      </c>
      <c r="BG21" s="24">
        <v>239.14589741122995</v>
      </c>
      <c r="BH21" s="24">
        <v>195.35221185097998</v>
      </c>
      <c r="BI21" s="24">
        <v>207.38210365365998</v>
      </c>
      <c r="BJ21" s="24">
        <v>190.24742875229998</v>
      </c>
      <c r="BK21" s="24">
        <v>184.90418032092978</v>
      </c>
      <c r="BL21" s="24">
        <v>199.64331186614339</v>
      </c>
      <c r="BM21" s="24">
        <v>181.36028687172367</v>
      </c>
      <c r="BN21" s="24">
        <v>233.99037778309898</v>
      </c>
      <c r="BO21" s="24">
        <v>244.07662023838799</v>
      </c>
      <c r="BP21" s="24">
        <v>209.01199124833028</v>
      </c>
      <c r="BQ21" s="24">
        <v>267.99188154735901</v>
      </c>
      <c r="BR21" s="24">
        <v>258.57073515620493</v>
      </c>
      <c r="BS21" s="24">
        <v>269.94725162426994</v>
      </c>
      <c r="BT21" s="24">
        <v>271.10363503130003</v>
      </c>
      <c r="BU21" s="24">
        <v>292.22089780920999</v>
      </c>
      <c r="BV21" s="24">
        <v>326.53937201041902</v>
      </c>
      <c r="BW21" s="24">
        <v>289.59749271299597</v>
      </c>
      <c r="BX21" s="24">
        <v>307.81356398464493</v>
      </c>
      <c r="BY21" s="24">
        <v>303.454823663556</v>
      </c>
      <c r="BZ21" s="24">
        <v>290.14846505742315</v>
      </c>
      <c r="CA21" s="24">
        <v>269.54936637794611</v>
      </c>
      <c r="CB21" s="24">
        <v>285.86403588978999</v>
      </c>
      <c r="CC21" s="24">
        <v>277.07671281472352</v>
      </c>
      <c r="CD21" s="24">
        <v>320.005421966982</v>
      </c>
      <c r="CE21" s="24">
        <v>388.8400147534</v>
      </c>
      <c r="CF21" s="24">
        <v>368.530436837769</v>
      </c>
      <c r="CG21" s="24">
        <v>388.56664517567401</v>
      </c>
      <c r="CH21" s="24">
        <v>412.442409347156</v>
      </c>
      <c r="CI21" s="24">
        <v>342.21900158307693</v>
      </c>
      <c r="CJ21" s="24">
        <v>356.63435949456294</v>
      </c>
      <c r="CK21" s="24">
        <v>399.87731081111298</v>
      </c>
      <c r="CL21" s="24">
        <v>396.67745882239899</v>
      </c>
      <c r="CM21" s="24">
        <v>369.12793635477897</v>
      </c>
      <c r="CN21" s="24">
        <v>372.38652247027795</v>
      </c>
      <c r="CO21" s="24">
        <v>401.66844315245294</v>
      </c>
      <c r="CP21" s="24">
        <v>427.19664113730494</v>
      </c>
      <c r="CQ21" s="24">
        <v>406.27847535329096</v>
      </c>
      <c r="CR21" s="24">
        <v>433.57025966477602</v>
      </c>
      <c r="CS21" s="24">
        <v>445.62298803437898</v>
      </c>
      <c r="CT21" s="24">
        <v>441.64479836318299</v>
      </c>
      <c r="CU21" s="24">
        <v>455.64760070399296</v>
      </c>
      <c r="CV21" s="24">
        <v>501.70649586654514</v>
      </c>
      <c r="CW21" s="24">
        <v>440.44788588093229</v>
      </c>
      <c r="CX21" s="24">
        <v>460.39187581566506</v>
      </c>
      <c r="CY21" s="24">
        <v>451.19351107252766</v>
      </c>
      <c r="CZ21" s="24">
        <v>479.30349219216765</v>
      </c>
      <c r="DA21" s="24">
        <v>458.95879712613578</v>
      </c>
      <c r="DB21" s="24">
        <v>395.51310223185823</v>
      </c>
      <c r="DC21" s="24">
        <v>463.91806621173083</v>
      </c>
      <c r="DD21" s="24">
        <v>549.87156313203775</v>
      </c>
      <c r="DE21" s="24">
        <v>469.79398793755769</v>
      </c>
      <c r="DF21" s="24">
        <v>451.69582217182835</v>
      </c>
      <c r="DG21" s="24">
        <v>390.05842870730379</v>
      </c>
      <c r="DH21" s="24">
        <v>385.18908735747169</v>
      </c>
      <c r="DI21" s="24">
        <v>348.70720475429272</v>
      </c>
      <c r="DJ21" s="24">
        <v>335.48660079383791</v>
      </c>
      <c r="DK21" s="24">
        <v>335.43806555689167</v>
      </c>
      <c r="DL21" s="24">
        <v>335.63876350097399</v>
      </c>
      <c r="DM21" s="24">
        <v>337.91351989127071</v>
      </c>
      <c r="DN21" s="24">
        <v>342.55137668418166</v>
      </c>
      <c r="DO21" s="24">
        <v>382.34395722368311</v>
      </c>
      <c r="DP21" s="24">
        <v>367.50549332971315</v>
      </c>
      <c r="DQ21" s="24">
        <v>348.36739972300802</v>
      </c>
      <c r="DR21" s="24">
        <v>355.14803255271937</v>
      </c>
      <c r="DS21" s="24">
        <v>327.24300561282575</v>
      </c>
      <c r="DT21" s="24">
        <v>337.32460323895481</v>
      </c>
      <c r="DU21" s="24">
        <v>351.82328919727956</v>
      </c>
      <c r="DV21" s="24">
        <v>368.66789683943426</v>
      </c>
      <c r="DW21" s="24">
        <v>396.86632651266058</v>
      </c>
      <c r="DX21" s="24">
        <v>421.22301689627835</v>
      </c>
      <c r="DY21" s="24">
        <v>404.47564581763095</v>
      </c>
      <c r="DZ21" s="24">
        <v>407.23325963628383</v>
      </c>
      <c r="EA21" s="24">
        <v>516.11430323666889</v>
      </c>
      <c r="EB21" s="24">
        <v>494.39235632133835</v>
      </c>
      <c r="EC21" s="24">
        <v>498.65067157117056</v>
      </c>
      <c r="ED21" s="24">
        <v>542.70857634431422</v>
      </c>
      <c r="EE21" s="24">
        <v>510.75578586024386</v>
      </c>
      <c r="EF21" s="24">
        <v>552.67085997308175</v>
      </c>
      <c r="EG21" s="24">
        <v>531.47155497064534</v>
      </c>
      <c r="EH21" s="24">
        <v>572.64954090689707</v>
      </c>
      <c r="EI21" s="24">
        <v>578.46394880047717</v>
      </c>
      <c r="EJ21" s="24">
        <v>627.61957543578421</v>
      </c>
      <c r="EK21" s="24">
        <v>628.64827665443136</v>
      </c>
      <c r="EL21" s="24">
        <v>664.78774483000825</v>
      </c>
      <c r="EM21" s="24">
        <v>703.84421035421212</v>
      </c>
      <c r="EN21" s="24">
        <v>776.53954663422303</v>
      </c>
      <c r="EO21" s="24">
        <v>852.37244256369058</v>
      </c>
      <c r="EP21" s="24">
        <v>832.56388010437456</v>
      </c>
      <c r="EQ21" s="24">
        <v>851.41995597467462</v>
      </c>
      <c r="ER21" s="24">
        <v>807.65218934162681</v>
      </c>
      <c r="ES21" s="24">
        <v>821.3412888380758</v>
      </c>
      <c r="ET21" s="24">
        <v>749.99339715394899</v>
      </c>
      <c r="EU21" s="24">
        <v>753.07091841796682</v>
      </c>
      <c r="EV21" s="24">
        <v>808.43405245044255</v>
      </c>
      <c r="EW21" s="24">
        <v>853.67620890339083</v>
      </c>
      <c r="EX21" s="24">
        <v>893.34944907446209</v>
      </c>
      <c r="EY21" s="24">
        <v>897.19790386030638</v>
      </c>
      <c r="EZ21" s="24">
        <v>863.88457843955212</v>
      </c>
      <c r="FA21" s="24">
        <v>865.36838261079902</v>
      </c>
      <c r="FB21" s="24">
        <v>884.64683724188058</v>
      </c>
      <c r="FC21" s="24">
        <v>918.84548271306721</v>
      </c>
      <c r="FD21" s="24">
        <v>958.63069173515782</v>
      </c>
      <c r="FE21" s="24">
        <v>894.33373925314447</v>
      </c>
      <c r="FF21" s="24">
        <v>924.13591123138497</v>
      </c>
      <c r="FG21" s="24">
        <v>871.98392491063089</v>
      </c>
      <c r="FH21" s="24">
        <v>877.25770058504872</v>
      </c>
      <c r="FI21" s="24">
        <v>941.34379478681547</v>
      </c>
      <c r="FJ21" s="24">
        <v>1073.442228917017</v>
      </c>
      <c r="FK21" s="24">
        <v>1062.5390051538895</v>
      </c>
      <c r="FL21" s="24">
        <v>1099.2269199349169</v>
      </c>
      <c r="FM21" s="24">
        <v>1093.1291133843092</v>
      </c>
      <c r="FN21" s="24">
        <v>1052.6570641186129</v>
      </c>
      <c r="FO21" s="24">
        <v>1212.6673917906173</v>
      </c>
      <c r="FP21" s="24">
        <v>1166.5243840153134</v>
      </c>
      <c r="FQ21" s="24">
        <v>1047.9083612011266</v>
      </c>
      <c r="FR21" s="24">
        <v>1083.9852423264072</v>
      </c>
      <c r="FS21" s="24">
        <v>1096.6500721848849</v>
      </c>
      <c r="FT21" s="24">
        <v>1068.0541930328163</v>
      </c>
      <c r="FU21" s="24">
        <v>1082.1600987388422</v>
      </c>
      <c r="FV21" s="24">
        <v>1169.640079337041</v>
      </c>
      <c r="FW21" s="24">
        <v>1234.4314574251027</v>
      </c>
      <c r="FX21" s="24">
        <v>1261.3832539433317</v>
      </c>
      <c r="FY21" s="24">
        <v>1159.0555599463228</v>
      </c>
      <c r="FZ21" s="24">
        <v>1163.1640891960676</v>
      </c>
      <c r="GA21" s="24">
        <v>1303.7378999454086</v>
      </c>
      <c r="GB21" s="24">
        <v>1326.721561355067</v>
      </c>
      <c r="GC21" s="24">
        <v>1431.9491058532342</v>
      </c>
      <c r="GD21" s="24">
        <v>1340.7892591016318</v>
      </c>
      <c r="GE21" s="24">
        <v>1292.2298619015226</v>
      </c>
      <c r="GF21" s="24">
        <v>1264.9746013216563</v>
      </c>
      <c r="GG21" s="24">
        <v>1257.6678918304056</v>
      </c>
      <c r="GH21" s="24">
        <v>1325.4480611529045</v>
      </c>
      <c r="GI21" s="24">
        <v>1372.7750907384464</v>
      </c>
      <c r="GJ21" s="24">
        <v>1260.5577639384633</v>
      </c>
      <c r="GK21" s="24">
        <v>1103.4344307335443</v>
      </c>
      <c r="GL21" s="24">
        <v>1118.380538686609</v>
      </c>
      <c r="GM21" s="24">
        <v>1153.9631809404777</v>
      </c>
      <c r="GN21" s="24">
        <v>1139.7450600423581</v>
      </c>
      <c r="GO21" s="24">
        <v>1106.5936310237189</v>
      </c>
      <c r="GP21" s="24">
        <v>1165.8440266000264</v>
      </c>
      <c r="GQ21" s="24">
        <v>1192.2883295471252</v>
      </c>
      <c r="GR21" s="24">
        <v>1181.692362512197</v>
      </c>
      <c r="GS21" s="24">
        <v>1078.1677298442705</v>
      </c>
      <c r="GT21" s="24">
        <v>1162.5857441353401</v>
      </c>
      <c r="GU21" s="24">
        <v>1130.1523751955056</v>
      </c>
      <c r="GV21" s="24">
        <v>1138.2821118781515</v>
      </c>
      <c r="GW21" s="24">
        <v>1152.1099611719865</v>
      </c>
      <c r="GX21" s="24">
        <v>1179.2588347440612</v>
      </c>
      <c r="GY21" s="24">
        <v>989.05717343214724</v>
      </c>
      <c r="GZ21" s="24">
        <v>1069.0602800213946</v>
      </c>
      <c r="HA21" s="24">
        <v>1085.9838015304113</v>
      </c>
      <c r="HB21" s="24">
        <v>1012.9302901716446</v>
      </c>
      <c r="HC21" s="24">
        <v>1019.3121747884734</v>
      </c>
      <c r="HD21" s="24">
        <v>1029.0826420003038</v>
      </c>
      <c r="HE21" s="24">
        <v>1048.1021455793693</v>
      </c>
      <c r="HF21" s="24">
        <v>1037.9776237507083</v>
      </c>
      <c r="HG21" s="24">
        <v>997.13896729419855</v>
      </c>
      <c r="HH21" s="24">
        <v>1025.6584792341334</v>
      </c>
      <c r="HI21" s="24">
        <v>821.73746808815883</v>
      </c>
      <c r="HJ21" s="24">
        <v>864.19618749768938</v>
      </c>
      <c r="HK21" s="24">
        <v>966.48478523751794</v>
      </c>
      <c r="HL21" s="24">
        <v>1006.9696080541853</v>
      </c>
      <c r="HM21" s="24">
        <v>1032.509590171037</v>
      </c>
      <c r="HN21" s="24">
        <v>1211.4083363465941</v>
      </c>
      <c r="HO21" s="24">
        <v>1186.8395807093482</v>
      </c>
      <c r="HP21" s="24">
        <v>1254.1231556418895</v>
      </c>
      <c r="HQ21" s="24">
        <v>1248.04509225982</v>
      </c>
      <c r="HR21" s="24">
        <v>1540.7388798704114</v>
      </c>
      <c r="HS21" s="24">
        <v>1367.5562667478857</v>
      </c>
      <c r="HT21" s="24">
        <v>1361.8103789991815</v>
      </c>
      <c r="HU21" s="24">
        <v>1390.8790149297251</v>
      </c>
      <c r="HV21" s="24">
        <v>1404.4393257206862</v>
      </c>
      <c r="HW21" s="24">
        <v>1380.9630717982955</v>
      </c>
      <c r="HX21" s="24">
        <v>1483.8438696186258</v>
      </c>
      <c r="HY21" s="24">
        <v>1288.2121826775847</v>
      </c>
      <c r="HZ21" s="24">
        <v>1407.3274192345734</v>
      </c>
      <c r="IA21" s="24">
        <v>1419.9697529517846</v>
      </c>
      <c r="IB21" s="24">
        <v>1372.9510815833328</v>
      </c>
      <c r="IC21" s="24">
        <v>1440.3388873802019</v>
      </c>
      <c r="ID21" s="24">
        <v>1495.4778927475504</v>
      </c>
      <c r="IE21" s="24">
        <v>1378.1293850672346</v>
      </c>
      <c r="IF21" s="24">
        <v>1266.625254388262</v>
      </c>
      <c r="IG21" s="24">
        <v>1654.9571246475555</v>
      </c>
      <c r="IH21" s="24">
        <v>1572.905029077556</v>
      </c>
      <c r="II21" s="24">
        <v>1469.9976682408783</v>
      </c>
      <c r="IJ21" s="24">
        <v>1607.8778087822586</v>
      </c>
      <c r="IK21" s="24">
        <v>1561.0153149491937</v>
      </c>
      <c r="IL21" s="24">
        <v>1592.9557095166335</v>
      </c>
      <c r="IM21" s="24">
        <v>1650.4920165319461</v>
      </c>
      <c r="IN21" s="24">
        <v>1619.2744841854096</v>
      </c>
      <c r="IO21" s="24">
        <v>1617.0506666276733</v>
      </c>
      <c r="IP21" s="24">
        <v>1511.695786078893</v>
      </c>
      <c r="IQ21" s="24">
        <v>1486.0769753008046</v>
      </c>
      <c r="IR21" s="24">
        <v>1440.3086400380607</v>
      </c>
      <c r="IS21" s="24">
        <v>1514.4237281589083</v>
      </c>
      <c r="IT21" s="24">
        <v>1394.3762334522378</v>
      </c>
      <c r="IU21" s="24">
        <v>1584.527107958904</v>
      </c>
      <c r="IV21" s="24">
        <v>1481.5450452810644</v>
      </c>
      <c r="IW21" s="24">
        <v>1521.9599826282454</v>
      </c>
      <c r="IX21" s="24">
        <v>1545.8918294770899</v>
      </c>
      <c r="IY21" s="24">
        <v>1492.4306520955497</v>
      </c>
      <c r="IZ21" s="24">
        <v>1271.6585766838014</v>
      </c>
      <c r="JA21" s="24">
        <v>1282.1791972658498</v>
      </c>
      <c r="JB21" s="24">
        <v>1245.1368977646755</v>
      </c>
      <c r="JC21" s="24">
        <v>1320.9220231746604</v>
      </c>
      <c r="JD21" s="24">
        <v>1217.2358174957533</v>
      </c>
      <c r="JE21" s="24">
        <v>1388.7532804603745</v>
      </c>
      <c r="JF21" s="24">
        <v>1176.2851359228741</v>
      </c>
      <c r="JG21" s="24">
        <v>1223.8848338527123</v>
      </c>
      <c r="JH21" s="24">
        <v>1392.3789218331599</v>
      </c>
      <c r="JI21" s="24">
        <v>1412.5715874690643</v>
      </c>
      <c r="JJ21" s="24">
        <v>1156.8711630155972</v>
      </c>
      <c r="JK21" s="24">
        <v>1158.4700329940813</v>
      </c>
      <c r="JL21" s="24">
        <v>1199.2854046763086</v>
      </c>
      <c r="JM21" s="24">
        <v>1234.2782567164054</v>
      </c>
      <c r="JN21" s="24">
        <v>1214.8068329428709</v>
      </c>
      <c r="JO21" s="24">
        <v>1181.6544710285555</v>
      </c>
      <c r="JP21" s="24">
        <v>1169.5487145517791</v>
      </c>
      <c r="JQ21" s="24">
        <v>1488.0039270436284</v>
      </c>
      <c r="JR21" s="24">
        <v>1140.3592088837418</v>
      </c>
      <c r="JS21" s="24">
        <v>1204.3193489049331</v>
      </c>
      <c r="JT21" s="24">
        <v>1334.9952562527387</v>
      </c>
      <c r="JU21" s="43">
        <v>1370.0159753501166</v>
      </c>
    </row>
    <row r="22" spans="2:283" s="22" customFormat="1" ht="24" customHeight="1" x14ac:dyDescent="0.2">
      <c r="B22" s="25" t="s">
        <v>14</v>
      </c>
      <c r="C22" s="24">
        <v>0</v>
      </c>
      <c r="D22" s="24">
        <v>0</v>
      </c>
      <c r="E22" s="24">
        <v>0</v>
      </c>
      <c r="F22" s="24">
        <v>0</v>
      </c>
      <c r="G22" s="24">
        <v>0</v>
      </c>
      <c r="H22" s="24">
        <v>0</v>
      </c>
      <c r="I22" s="24">
        <v>0</v>
      </c>
      <c r="J22" s="24">
        <v>0</v>
      </c>
      <c r="K22" s="24">
        <v>0</v>
      </c>
      <c r="L22" s="24">
        <v>0</v>
      </c>
      <c r="M22" s="24">
        <v>0</v>
      </c>
      <c r="N22" s="24">
        <v>0</v>
      </c>
      <c r="O22" s="24">
        <v>0</v>
      </c>
      <c r="P22" s="24">
        <v>0</v>
      </c>
      <c r="Q22" s="24">
        <v>0</v>
      </c>
      <c r="R22" s="24">
        <v>0</v>
      </c>
      <c r="S22" s="24">
        <v>0</v>
      </c>
      <c r="T22" s="24">
        <v>0</v>
      </c>
      <c r="U22" s="24">
        <v>0</v>
      </c>
      <c r="V22" s="24">
        <v>0</v>
      </c>
      <c r="W22" s="24">
        <v>0</v>
      </c>
      <c r="X22" s="24">
        <v>0</v>
      </c>
      <c r="Y22" s="24">
        <v>0</v>
      </c>
      <c r="Z22" s="24">
        <v>0</v>
      </c>
      <c r="AA22" s="24">
        <v>0</v>
      </c>
      <c r="AB22" s="24">
        <v>0</v>
      </c>
      <c r="AC22" s="24">
        <v>0</v>
      </c>
      <c r="AD22" s="24">
        <v>0</v>
      </c>
      <c r="AE22" s="24">
        <v>10.425600000000001</v>
      </c>
      <c r="AF22" s="24">
        <v>4.5057</v>
      </c>
      <c r="AG22" s="24">
        <v>0.40849999999999997</v>
      </c>
      <c r="AH22" s="24">
        <v>0.34509999999999996</v>
      </c>
      <c r="AI22" s="24">
        <v>0.30049999999999999</v>
      </c>
      <c r="AJ22" s="24">
        <v>6.08E-2</v>
      </c>
      <c r="AK22" s="24">
        <v>6.1499999999999999E-2</v>
      </c>
      <c r="AL22" s="24">
        <v>6.3009999999999997E-2</v>
      </c>
      <c r="AM22" s="24">
        <v>6.4000000000000001E-2</v>
      </c>
      <c r="AN22" s="24">
        <v>0</v>
      </c>
      <c r="AO22" s="24">
        <v>0</v>
      </c>
      <c r="AP22" s="24">
        <v>0</v>
      </c>
      <c r="AQ22" s="24">
        <v>0</v>
      </c>
      <c r="AR22" s="24">
        <v>0</v>
      </c>
      <c r="AS22" s="24">
        <v>0</v>
      </c>
      <c r="AT22" s="24">
        <v>0</v>
      </c>
      <c r="AU22" s="24">
        <v>0</v>
      </c>
      <c r="AV22" s="24">
        <v>0</v>
      </c>
      <c r="AW22" s="24">
        <v>0</v>
      </c>
      <c r="AX22" s="24">
        <v>0</v>
      </c>
      <c r="AY22" s="24">
        <v>0</v>
      </c>
      <c r="AZ22" s="24">
        <v>0</v>
      </c>
      <c r="BA22" s="24">
        <v>0</v>
      </c>
      <c r="BB22" s="24">
        <v>0</v>
      </c>
      <c r="BC22" s="24">
        <v>0</v>
      </c>
      <c r="BD22" s="24">
        <v>0</v>
      </c>
      <c r="BE22" s="24">
        <v>0</v>
      </c>
      <c r="BF22" s="24">
        <v>0</v>
      </c>
      <c r="BG22" s="24">
        <v>0</v>
      </c>
      <c r="BH22" s="24">
        <v>0</v>
      </c>
      <c r="BI22" s="24">
        <v>0</v>
      </c>
      <c r="BJ22" s="24">
        <v>0</v>
      </c>
      <c r="BK22" s="24">
        <v>0</v>
      </c>
      <c r="BL22" s="24">
        <v>0</v>
      </c>
      <c r="BM22" s="24">
        <v>0</v>
      </c>
      <c r="BN22" s="24">
        <v>0</v>
      </c>
      <c r="BO22" s="24">
        <v>0</v>
      </c>
      <c r="BP22" s="24">
        <v>0</v>
      </c>
      <c r="BQ22" s="24">
        <v>0</v>
      </c>
      <c r="BR22" s="24">
        <v>0</v>
      </c>
      <c r="BS22" s="24">
        <v>0</v>
      </c>
      <c r="BT22" s="24">
        <v>0</v>
      </c>
      <c r="BU22" s="24">
        <v>0</v>
      </c>
      <c r="BV22" s="24">
        <v>0</v>
      </c>
      <c r="BW22" s="24">
        <v>0</v>
      </c>
      <c r="BX22" s="24">
        <v>0</v>
      </c>
      <c r="BY22" s="24">
        <v>0</v>
      </c>
      <c r="BZ22" s="24">
        <v>0</v>
      </c>
      <c r="CA22" s="24">
        <v>0</v>
      </c>
      <c r="CB22" s="24">
        <v>0</v>
      </c>
      <c r="CC22" s="24">
        <v>0</v>
      </c>
      <c r="CD22" s="24">
        <v>0</v>
      </c>
      <c r="CE22" s="24">
        <v>0</v>
      </c>
      <c r="CF22" s="24">
        <v>0</v>
      </c>
      <c r="CG22" s="24">
        <v>0</v>
      </c>
      <c r="CH22" s="24">
        <v>0</v>
      </c>
      <c r="CI22" s="24">
        <v>0</v>
      </c>
      <c r="CJ22" s="24">
        <v>0</v>
      </c>
      <c r="CK22" s="24">
        <v>0</v>
      </c>
      <c r="CL22" s="24">
        <v>0</v>
      </c>
      <c r="CM22" s="24">
        <v>0</v>
      </c>
      <c r="CN22" s="24">
        <v>0</v>
      </c>
      <c r="CO22" s="24">
        <v>0</v>
      </c>
      <c r="CP22" s="24">
        <v>0</v>
      </c>
      <c r="CQ22" s="24">
        <v>0</v>
      </c>
      <c r="CR22" s="24">
        <v>0</v>
      </c>
      <c r="CS22" s="24">
        <v>0</v>
      </c>
      <c r="CT22" s="24">
        <v>0</v>
      </c>
      <c r="CU22" s="24">
        <v>0</v>
      </c>
      <c r="CV22" s="24">
        <v>0</v>
      </c>
      <c r="CW22" s="24">
        <v>0</v>
      </c>
      <c r="CX22" s="24">
        <v>0</v>
      </c>
      <c r="CY22" s="24">
        <v>0</v>
      </c>
      <c r="CZ22" s="24">
        <v>0</v>
      </c>
      <c r="DA22" s="24">
        <v>0</v>
      </c>
      <c r="DB22" s="24">
        <v>0</v>
      </c>
      <c r="DC22" s="24">
        <v>0</v>
      </c>
      <c r="DD22" s="24">
        <v>0</v>
      </c>
      <c r="DE22" s="24">
        <v>0</v>
      </c>
      <c r="DF22" s="24">
        <v>0</v>
      </c>
      <c r="DG22" s="24">
        <v>0</v>
      </c>
      <c r="DH22" s="24">
        <v>0</v>
      </c>
      <c r="DI22" s="24">
        <v>0</v>
      </c>
      <c r="DJ22" s="24">
        <v>0</v>
      </c>
      <c r="DK22" s="24">
        <v>0</v>
      </c>
      <c r="DL22" s="24">
        <v>0</v>
      </c>
      <c r="DM22" s="24">
        <v>0</v>
      </c>
      <c r="DN22" s="24">
        <v>0</v>
      </c>
      <c r="DO22" s="24">
        <v>0</v>
      </c>
      <c r="DP22" s="24">
        <v>0</v>
      </c>
      <c r="DQ22" s="24">
        <v>0</v>
      </c>
      <c r="DR22" s="24">
        <v>0</v>
      </c>
      <c r="DS22" s="24">
        <v>0</v>
      </c>
      <c r="DT22" s="24">
        <v>0</v>
      </c>
      <c r="DU22" s="24">
        <v>0</v>
      </c>
      <c r="DV22" s="24">
        <v>0</v>
      </c>
      <c r="DW22" s="24">
        <v>0</v>
      </c>
      <c r="DX22" s="24">
        <v>0</v>
      </c>
      <c r="DY22" s="24">
        <v>0</v>
      </c>
      <c r="DZ22" s="24">
        <v>0</v>
      </c>
      <c r="EA22" s="24">
        <v>0</v>
      </c>
      <c r="EB22" s="24">
        <v>0</v>
      </c>
      <c r="EC22" s="24">
        <v>0</v>
      </c>
      <c r="ED22" s="24">
        <v>0</v>
      </c>
      <c r="EE22" s="24">
        <v>0</v>
      </c>
      <c r="EF22" s="24">
        <v>0</v>
      </c>
      <c r="EG22" s="24">
        <v>0</v>
      </c>
      <c r="EH22" s="24">
        <v>0</v>
      </c>
      <c r="EI22" s="24">
        <v>0</v>
      </c>
      <c r="EJ22" s="24">
        <v>0</v>
      </c>
      <c r="EK22" s="24">
        <v>0</v>
      </c>
      <c r="EL22" s="24">
        <v>0</v>
      </c>
      <c r="EM22" s="24">
        <v>0</v>
      </c>
      <c r="EN22" s="24">
        <v>0</v>
      </c>
      <c r="EO22" s="24">
        <v>0</v>
      </c>
      <c r="EP22" s="24">
        <v>0</v>
      </c>
      <c r="EQ22" s="24">
        <v>0</v>
      </c>
      <c r="ER22" s="24">
        <v>0</v>
      </c>
      <c r="ES22" s="24">
        <v>0</v>
      </c>
      <c r="ET22" s="24">
        <v>0</v>
      </c>
      <c r="EU22" s="24">
        <v>0</v>
      </c>
      <c r="EV22" s="24">
        <v>0</v>
      </c>
      <c r="EW22" s="24">
        <v>0</v>
      </c>
      <c r="EX22" s="24">
        <v>0</v>
      </c>
      <c r="EY22" s="24">
        <v>0</v>
      </c>
      <c r="EZ22" s="24">
        <v>0</v>
      </c>
      <c r="FA22" s="24">
        <v>0</v>
      </c>
      <c r="FB22" s="24">
        <v>0</v>
      </c>
      <c r="FC22" s="24">
        <v>0</v>
      </c>
      <c r="FD22" s="24">
        <v>0</v>
      </c>
      <c r="FE22" s="24">
        <v>0</v>
      </c>
      <c r="FF22" s="24">
        <v>0</v>
      </c>
      <c r="FG22" s="24">
        <v>0</v>
      </c>
      <c r="FH22" s="24">
        <v>0</v>
      </c>
      <c r="FI22" s="24">
        <v>0</v>
      </c>
      <c r="FJ22" s="24">
        <v>0</v>
      </c>
      <c r="FK22" s="24">
        <v>0</v>
      </c>
      <c r="FL22" s="24">
        <v>0</v>
      </c>
      <c r="FM22" s="24">
        <v>0</v>
      </c>
      <c r="FN22" s="24">
        <v>0</v>
      </c>
      <c r="FO22" s="24">
        <v>0</v>
      </c>
      <c r="FP22" s="24">
        <v>0</v>
      </c>
      <c r="FQ22" s="24">
        <v>0</v>
      </c>
      <c r="FR22" s="24">
        <v>0</v>
      </c>
      <c r="FS22" s="24">
        <v>0</v>
      </c>
      <c r="FT22" s="24">
        <v>0</v>
      </c>
      <c r="FU22" s="24">
        <v>0</v>
      </c>
      <c r="FV22" s="24">
        <v>0</v>
      </c>
      <c r="FW22" s="24">
        <v>0</v>
      </c>
      <c r="FX22" s="24">
        <v>0</v>
      </c>
      <c r="FY22" s="24">
        <v>0</v>
      </c>
      <c r="FZ22" s="24">
        <v>0</v>
      </c>
      <c r="GA22" s="24">
        <v>0</v>
      </c>
      <c r="GB22" s="24">
        <v>0</v>
      </c>
      <c r="GC22" s="24">
        <v>0</v>
      </c>
      <c r="GD22" s="24">
        <v>0</v>
      </c>
      <c r="GE22" s="24">
        <v>0</v>
      </c>
      <c r="GF22" s="24">
        <v>0</v>
      </c>
      <c r="GG22" s="24">
        <v>0</v>
      </c>
      <c r="GH22" s="24">
        <v>0</v>
      </c>
      <c r="GI22" s="24">
        <v>0</v>
      </c>
      <c r="GJ22" s="24">
        <v>0</v>
      </c>
      <c r="GK22" s="24">
        <v>0</v>
      </c>
      <c r="GL22" s="24">
        <v>0</v>
      </c>
      <c r="GM22" s="24">
        <v>0</v>
      </c>
      <c r="GN22" s="24">
        <v>0</v>
      </c>
      <c r="GO22" s="24">
        <v>0</v>
      </c>
      <c r="GP22" s="24">
        <v>0</v>
      </c>
      <c r="GQ22" s="24">
        <v>0</v>
      </c>
      <c r="GR22" s="24">
        <v>0</v>
      </c>
      <c r="GS22" s="24">
        <v>0</v>
      </c>
      <c r="GT22" s="24">
        <v>0</v>
      </c>
      <c r="GU22" s="24">
        <v>0</v>
      </c>
      <c r="GV22" s="24">
        <v>0</v>
      </c>
      <c r="GW22" s="24">
        <v>0</v>
      </c>
      <c r="GX22" s="24">
        <v>0</v>
      </c>
      <c r="GY22" s="24">
        <v>0</v>
      </c>
      <c r="GZ22" s="24">
        <v>0</v>
      </c>
      <c r="HA22" s="24">
        <v>0</v>
      </c>
      <c r="HB22" s="24">
        <v>0</v>
      </c>
      <c r="HC22" s="24">
        <v>0</v>
      </c>
      <c r="HD22" s="24">
        <v>0</v>
      </c>
      <c r="HE22" s="24">
        <v>0</v>
      </c>
      <c r="HF22" s="24">
        <v>0</v>
      </c>
      <c r="HG22" s="24">
        <v>0</v>
      </c>
      <c r="HH22" s="24">
        <v>0</v>
      </c>
      <c r="HI22" s="24">
        <v>0</v>
      </c>
      <c r="HJ22" s="24">
        <v>0</v>
      </c>
      <c r="HK22" s="24">
        <v>0</v>
      </c>
      <c r="HL22" s="24">
        <v>0</v>
      </c>
      <c r="HM22" s="24">
        <v>0</v>
      </c>
      <c r="HN22" s="24">
        <v>0</v>
      </c>
      <c r="HO22" s="24">
        <v>0</v>
      </c>
      <c r="HP22" s="24">
        <v>0</v>
      </c>
      <c r="HQ22" s="24">
        <v>0</v>
      </c>
      <c r="HR22" s="24">
        <v>0</v>
      </c>
      <c r="HS22" s="24">
        <v>0</v>
      </c>
      <c r="HT22" s="24">
        <v>0</v>
      </c>
      <c r="HU22" s="24">
        <v>0</v>
      </c>
      <c r="HV22" s="24">
        <v>84.801386050000005</v>
      </c>
      <c r="HW22" s="24">
        <v>72.183674100000005</v>
      </c>
      <c r="HX22" s="24">
        <v>24.979184010000001</v>
      </c>
      <c r="HY22" s="24">
        <v>99.94116013999998</v>
      </c>
      <c r="HZ22" s="24">
        <v>86.61448793000001</v>
      </c>
      <c r="IA22" s="24">
        <v>86.15578972000003</v>
      </c>
      <c r="IB22" s="24">
        <v>99.92783790999998</v>
      </c>
      <c r="IC22" s="24">
        <v>90.73768745000001</v>
      </c>
      <c r="ID22" s="24">
        <v>90.840124810000006</v>
      </c>
      <c r="IE22" s="24">
        <v>104.89094584999994</v>
      </c>
      <c r="IF22" s="24">
        <v>99.976210299999934</v>
      </c>
      <c r="IG22" s="24">
        <v>99.968280400000012</v>
      </c>
      <c r="IH22" s="24">
        <v>91.251971820000051</v>
      </c>
      <c r="II22" s="24">
        <v>14.276196820000001</v>
      </c>
      <c r="IJ22" s="24">
        <v>14.276196820000001</v>
      </c>
      <c r="IK22" s="24">
        <v>14.276196820000001</v>
      </c>
      <c r="IL22" s="24">
        <v>0</v>
      </c>
      <c r="IM22" s="24">
        <v>0</v>
      </c>
      <c r="IN22" s="24">
        <v>0</v>
      </c>
      <c r="IO22" s="24">
        <v>0</v>
      </c>
      <c r="IP22" s="24">
        <v>169.91416322999999</v>
      </c>
      <c r="IQ22" s="24">
        <v>134.82446885000002</v>
      </c>
      <c r="IR22" s="24">
        <v>159.88801048000002</v>
      </c>
      <c r="IS22" s="24">
        <v>169.83149499999999</v>
      </c>
      <c r="IT22" s="24">
        <v>169.79244913999997</v>
      </c>
      <c r="IU22" s="24">
        <v>0</v>
      </c>
      <c r="IV22" s="24">
        <v>0</v>
      </c>
      <c r="IW22" s="24">
        <v>0</v>
      </c>
      <c r="IX22" s="24">
        <v>0</v>
      </c>
      <c r="IY22" s="24">
        <v>0</v>
      </c>
      <c r="IZ22" s="24">
        <v>199.65782602999997</v>
      </c>
      <c r="JA22" s="24">
        <v>0</v>
      </c>
      <c r="JB22" s="24">
        <v>0</v>
      </c>
      <c r="JC22" s="24">
        <v>0</v>
      </c>
      <c r="JD22" s="24">
        <v>0</v>
      </c>
      <c r="JE22" s="24">
        <v>0</v>
      </c>
      <c r="JF22" s="24">
        <v>0</v>
      </c>
      <c r="JG22" s="24">
        <v>64.91808614</v>
      </c>
      <c r="JH22" s="24">
        <v>0</v>
      </c>
      <c r="JI22" s="24">
        <v>0</v>
      </c>
      <c r="JJ22" s="24">
        <v>0</v>
      </c>
      <c r="JK22" s="24">
        <v>0</v>
      </c>
      <c r="JL22" s="24">
        <v>0</v>
      </c>
      <c r="JM22" s="24">
        <v>0</v>
      </c>
      <c r="JN22" s="24">
        <v>0</v>
      </c>
      <c r="JO22" s="24">
        <v>0</v>
      </c>
      <c r="JP22" s="24">
        <v>0</v>
      </c>
      <c r="JQ22" s="24">
        <v>6.0098925199999993</v>
      </c>
      <c r="JR22" s="24">
        <v>38.925059759999996</v>
      </c>
      <c r="JS22" s="24">
        <v>220.17954637000003</v>
      </c>
      <c r="JT22" s="24">
        <v>223.91255197000004</v>
      </c>
      <c r="JU22" s="43">
        <v>351.17460576000008</v>
      </c>
    </row>
    <row r="23" spans="2:283" s="22" customFormat="1" ht="24" customHeight="1" x14ac:dyDescent="0.2">
      <c r="B23" s="19" t="s">
        <v>15</v>
      </c>
      <c r="C23" s="20">
        <v>26.601899999999997</v>
      </c>
      <c r="D23" s="20">
        <v>27.715002999999999</v>
      </c>
      <c r="E23" s="20">
        <v>27.285875000000001</v>
      </c>
      <c r="F23" s="20">
        <v>27.834499999999998</v>
      </c>
      <c r="G23" s="20">
        <v>29.877300000000002</v>
      </c>
      <c r="H23" s="20">
        <v>31.174199999999995</v>
      </c>
      <c r="I23" s="20">
        <v>32.206099000000002</v>
      </c>
      <c r="J23" s="20">
        <v>33.146996999999999</v>
      </c>
      <c r="K23" s="20">
        <v>33.289799999999993</v>
      </c>
      <c r="L23" s="20">
        <v>36.351200000000006</v>
      </c>
      <c r="M23" s="20">
        <v>38.481999999999992</v>
      </c>
      <c r="N23" s="20">
        <v>37.810099999999998</v>
      </c>
      <c r="O23" s="20">
        <v>40.529000000000003</v>
      </c>
      <c r="P23" s="20">
        <v>36.420999999999999</v>
      </c>
      <c r="Q23" s="20">
        <v>38.839047000000001</v>
      </c>
      <c r="R23" s="20">
        <v>40.101399999999998</v>
      </c>
      <c r="S23" s="20">
        <v>42.521300000000004</v>
      </c>
      <c r="T23" s="20">
        <v>47.269300000000001</v>
      </c>
      <c r="U23" s="20">
        <v>54.189479999999996</v>
      </c>
      <c r="V23" s="20">
        <v>57.384700000000002</v>
      </c>
      <c r="W23" s="20">
        <v>62.670599999999993</v>
      </c>
      <c r="X23" s="20">
        <v>71.320519999999988</v>
      </c>
      <c r="Y23" s="20">
        <v>79.784099999999995</v>
      </c>
      <c r="Z23" s="20">
        <v>81.737200000000001</v>
      </c>
      <c r="AA23" s="20">
        <v>88.073899999999995</v>
      </c>
      <c r="AB23" s="20">
        <v>86.99199999999999</v>
      </c>
      <c r="AC23" s="20">
        <v>93.005299999999991</v>
      </c>
      <c r="AD23" s="20">
        <v>97.491399999999999</v>
      </c>
      <c r="AE23" s="20">
        <v>100.87419999999999</v>
      </c>
      <c r="AF23" s="20">
        <v>117.57790000000001</v>
      </c>
      <c r="AG23" s="20">
        <v>124.38329999999999</v>
      </c>
      <c r="AH23" s="20">
        <v>129.21039999999999</v>
      </c>
      <c r="AI23" s="20">
        <v>132.04730000000001</v>
      </c>
      <c r="AJ23" s="20">
        <v>138.23509999999999</v>
      </c>
      <c r="AK23" s="20">
        <v>153.41459999999998</v>
      </c>
      <c r="AL23" s="20">
        <v>165.66826999999998</v>
      </c>
      <c r="AM23" s="20">
        <v>162.21299999999999</v>
      </c>
      <c r="AN23" s="20">
        <v>161.22513299999997</v>
      </c>
      <c r="AO23" s="20">
        <v>165.39100999999999</v>
      </c>
      <c r="AP23" s="20">
        <v>169.44718</v>
      </c>
      <c r="AQ23" s="20">
        <v>155.93854000000002</v>
      </c>
      <c r="AR23" s="20">
        <v>181.39539300000001</v>
      </c>
      <c r="AS23" s="20">
        <v>184.6157</v>
      </c>
      <c r="AT23" s="20">
        <v>190.78955999999997</v>
      </c>
      <c r="AU23" s="20">
        <v>193.739766</v>
      </c>
      <c r="AV23" s="20">
        <v>204.75107399999996</v>
      </c>
      <c r="AW23" s="20">
        <v>208.93217699999997</v>
      </c>
      <c r="AX23" s="20">
        <v>227.910292</v>
      </c>
      <c r="AY23" s="20">
        <v>305.72049299999998</v>
      </c>
      <c r="AZ23" s="20">
        <v>319.95360000000005</v>
      </c>
      <c r="BA23" s="20">
        <v>309.52229999999997</v>
      </c>
      <c r="BB23" s="20">
        <v>329.67879999999997</v>
      </c>
      <c r="BC23" s="20">
        <v>355.08333757679998</v>
      </c>
      <c r="BD23" s="20">
        <v>381.91416144055995</v>
      </c>
      <c r="BE23" s="20">
        <v>385.62021641703996</v>
      </c>
      <c r="BF23" s="20">
        <v>403.32193996032004</v>
      </c>
      <c r="BG23" s="20">
        <v>402.53186341989999</v>
      </c>
      <c r="BH23" s="20">
        <v>417.05401686766993</v>
      </c>
      <c r="BI23" s="20">
        <v>439.08570426924996</v>
      </c>
      <c r="BJ23" s="20">
        <v>449.36654571183004</v>
      </c>
      <c r="BK23" s="20">
        <v>451.5009727827541</v>
      </c>
      <c r="BL23" s="20">
        <v>454.44617143148395</v>
      </c>
      <c r="BM23" s="20">
        <v>482.09364380515342</v>
      </c>
      <c r="BN23" s="20">
        <v>510.13758988621197</v>
      </c>
      <c r="BO23" s="20">
        <v>548.79836976623767</v>
      </c>
      <c r="BP23" s="20">
        <v>542.13130606083712</v>
      </c>
      <c r="BQ23" s="20">
        <v>560.68238384726578</v>
      </c>
      <c r="BR23" s="20">
        <v>564.69209015479521</v>
      </c>
      <c r="BS23" s="20">
        <v>547.32886554728316</v>
      </c>
      <c r="BT23" s="20">
        <v>561.82787143454811</v>
      </c>
      <c r="BU23" s="20">
        <v>569.95537800751356</v>
      </c>
      <c r="BV23" s="20">
        <v>582.7564504461119</v>
      </c>
      <c r="BW23" s="20">
        <v>612.70597520770332</v>
      </c>
      <c r="BX23" s="20">
        <v>613.74376057472045</v>
      </c>
      <c r="BY23" s="20">
        <v>612.42424165431942</v>
      </c>
      <c r="BZ23" s="20">
        <v>628.98354599832157</v>
      </c>
      <c r="CA23" s="20">
        <v>643.90595873972711</v>
      </c>
      <c r="CB23" s="20">
        <v>638.30587923464714</v>
      </c>
      <c r="CC23" s="20">
        <v>623.28469924830915</v>
      </c>
      <c r="CD23" s="20">
        <v>612.75778233881033</v>
      </c>
      <c r="CE23" s="20">
        <v>588.82423758041818</v>
      </c>
      <c r="CF23" s="20">
        <v>604.62102291513645</v>
      </c>
      <c r="CG23" s="20">
        <v>570.84119922237596</v>
      </c>
      <c r="CH23" s="20">
        <v>595.88975575479765</v>
      </c>
      <c r="CI23" s="20">
        <v>727.01268864048279</v>
      </c>
      <c r="CJ23" s="20">
        <v>779.60293753717337</v>
      </c>
      <c r="CK23" s="20">
        <v>814.41276280678107</v>
      </c>
      <c r="CL23" s="20">
        <v>797.2330405291782</v>
      </c>
      <c r="CM23" s="20">
        <v>849.00972713511339</v>
      </c>
      <c r="CN23" s="20">
        <v>881.82661535778607</v>
      </c>
      <c r="CO23" s="20">
        <v>884.60859441894161</v>
      </c>
      <c r="CP23" s="20">
        <v>895.57732907449133</v>
      </c>
      <c r="CQ23" s="20">
        <v>931.49727976219344</v>
      </c>
      <c r="CR23" s="20">
        <v>980.61982913945656</v>
      </c>
      <c r="CS23" s="20">
        <v>1001.6109127341764</v>
      </c>
      <c r="CT23" s="20">
        <v>990.09361837417237</v>
      </c>
      <c r="CU23" s="20">
        <v>1021.4004739401554</v>
      </c>
      <c r="CV23" s="20">
        <v>1009.8893630195344</v>
      </c>
      <c r="CW23" s="20">
        <v>1092.8552498469567</v>
      </c>
      <c r="CX23" s="20">
        <v>1128.6782104936008</v>
      </c>
      <c r="CY23" s="20">
        <v>1222.016807881598</v>
      </c>
      <c r="CZ23" s="20">
        <v>1289.7642219751974</v>
      </c>
      <c r="DA23" s="20">
        <v>1273.0373764555932</v>
      </c>
      <c r="DB23" s="20">
        <v>1252.6150024482765</v>
      </c>
      <c r="DC23" s="20">
        <v>1263.6007519616278</v>
      </c>
      <c r="DD23" s="20">
        <v>1328.0295562152066</v>
      </c>
      <c r="DE23" s="20">
        <v>1373.4735252179078</v>
      </c>
      <c r="DF23" s="20">
        <v>1442.709509583023</v>
      </c>
      <c r="DG23" s="20">
        <v>1398.7784480310265</v>
      </c>
      <c r="DH23" s="20">
        <v>1398.9643490410194</v>
      </c>
      <c r="DI23" s="20">
        <v>1415.2035228283594</v>
      </c>
      <c r="DJ23" s="20">
        <v>1443.9980756314446</v>
      </c>
      <c r="DK23" s="20">
        <v>1446.1120344974674</v>
      </c>
      <c r="DL23" s="20">
        <v>1497.1969001389673</v>
      </c>
      <c r="DM23" s="20">
        <v>1530.9003932742673</v>
      </c>
      <c r="DN23" s="20">
        <v>1497.3730398601494</v>
      </c>
      <c r="DO23" s="20">
        <v>1502.3275983445785</v>
      </c>
      <c r="DP23" s="20">
        <v>1543.1046967171669</v>
      </c>
      <c r="DQ23" s="20">
        <v>1524.1579075947543</v>
      </c>
      <c r="DR23" s="20">
        <v>1588.0052936140946</v>
      </c>
      <c r="DS23" s="20">
        <v>1590.0674574625182</v>
      </c>
      <c r="DT23" s="20">
        <v>1590.7944316086025</v>
      </c>
      <c r="DU23" s="20">
        <v>1580.3285120255987</v>
      </c>
      <c r="DV23" s="20">
        <v>1575.7954364065647</v>
      </c>
      <c r="DW23" s="20">
        <v>1595.5656612520797</v>
      </c>
      <c r="DX23" s="20">
        <v>1695.5251581657728</v>
      </c>
      <c r="DY23" s="20">
        <v>1642.4235786195707</v>
      </c>
      <c r="DZ23" s="20">
        <v>1633.384644786765</v>
      </c>
      <c r="EA23" s="20">
        <v>1668.9875159069102</v>
      </c>
      <c r="EB23" s="20">
        <v>1627.3396452750128</v>
      </c>
      <c r="EC23" s="20">
        <v>1662.3677597428755</v>
      </c>
      <c r="ED23" s="20">
        <v>1696.2470019375298</v>
      </c>
      <c r="EE23" s="20">
        <v>1737.3805615413196</v>
      </c>
      <c r="EF23" s="20">
        <v>1678.1986967581211</v>
      </c>
      <c r="EG23" s="20">
        <v>1708.9643263137989</v>
      </c>
      <c r="EH23" s="20">
        <v>1768.9858792083699</v>
      </c>
      <c r="EI23" s="20">
        <v>1699.4370295003419</v>
      </c>
      <c r="EJ23" s="20">
        <v>1735.4404561539588</v>
      </c>
      <c r="EK23" s="20">
        <v>1765.0799480035591</v>
      </c>
      <c r="EL23" s="20">
        <v>1773.2324528472614</v>
      </c>
      <c r="EM23" s="20">
        <v>1763.5548402119516</v>
      </c>
      <c r="EN23" s="20">
        <v>1700.0143637169851</v>
      </c>
      <c r="EO23" s="20">
        <v>1701.1949403456686</v>
      </c>
      <c r="EP23" s="20">
        <v>1706.312644536182</v>
      </c>
      <c r="EQ23" s="20">
        <v>1703.671662994052</v>
      </c>
      <c r="ER23" s="20">
        <v>1612.8128802626902</v>
      </c>
      <c r="ES23" s="20">
        <v>1614.9072056472519</v>
      </c>
      <c r="ET23" s="20">
        <v>1629.1230828193786</v>
      </c>
      <c r="EU23" s="20">
        <v>1637.7022106544096</v>
      </c>
      <c r="EV23" s="20">
        <v>1611.2412711096094</v>
      </c>
      <c r="EW23" s="20">
        <v>1607.2740139139671</v>
      </c>
      <c r="EX23" s="20">
        <v>1592.02919040601</v>
      </c>
      <c r="EY23" s="20">
        <v>1615.2513238924612</v>
      </c>
      <c r="EZ23" s="20">
        <v>1619.3589590981564</v>
      </c>
      <c r="FA23" s="20">
        <v>1635.3064744362064</v>
      </c>
      <c r="FB23" s="20">
        <v>1609.5838649561965</v>
      </c>
      <c r="FC23" s="20">
        <v>1639.5972854602041</v>
      </c>
      <c r="FD23" s="20">
        <v>1653.696852065028</v>
      </c>
      <c r="FE23" s="20">
        <v>1593.6570875239977</v>
      </c>
      <c r="FF23" s="20">
        <v>1647.0006012861775</v>
      </c>
      <c r="FG23" s="20">
        <v>1628.2455581413519</v>
      </c>
      <c r="FH23" s="20">
        <v>1659.3625057144366</v>
      </c>
      <c r="FI23" s="20">
        <v>1673.9330512803083</v>
      </c>
      <c r="FJ23" s="20">
        <v>1764.0020922502649</v>
      </c>
      <c r="FK23" s="20">
        <v>1752.3284396844567</v>
      </c>
      <c r="FL23" s="20">
        <v>1720.0827569642831</v>
      </c>
      <c r="FM23" s="20">
        <v>1721.7576616749911</v>
      </c>
      <c r="FN23" s="20">
        <v>1767.9674455942152</v>
      </c>
      <c r="FO23" s="20">
        <v>1679.1438334117395</v>
      </c>
      <c r="FP23" s="20">
        <v>1653.2665971903716</v>
      </c>
      <c r="FQ23" s="20">
        <v>1786.7511100497215</v>
      </c>
      <c r="FR23" s="20">
        <v>1802.9841465392872</v>
      </c>
      <c r="FS23" s="20">
        <v>1816.894632190706</v>
      </c>
      <c r="FT23" s="20">
        <v>1808.8245318449392</v>
      </c>
      <c r="FU23" s="20">
        <v>1811.7502255671502</v>
      </c>
      <c r="FV23" s="20">
        <v>1822.5450748050773</v>
      </c>
      <c r="FW23" s="20">
        <v>1834.5649993190002</v>
      </c>
      <c r="FX23" s="20">
        <v>1793.7915575621339</v>
      </c>
      <c r="FY23" s="20">
        <v>1840.3549429036548</v>
      </c>
      <c r="FZ23" s="20">
        <v>1858.1152821197068</v>
      </c>
      <c r="GA23" s="20">
        <v>1717.3870213956282</v>
      </c>
      <c r="GB23" s="20">
        <v>1640.0603290422716</v>
      </c>
      <c r="GC23" s="20">
        <v>1613.5993210808615</v>
      </c>
      <c r="GD23" s="20">
        <v>1735.930308057609</v>
      </c>
      <c r="GE23" s="20">
        <v>1779.4668439658735</v>
      </c>
      <c r="GF23" s="20">
        <v>1876.9979797609381</v>
      </c>
      <c r="GG23" s="20">
        <v>1709.3682611972545</v>
      </c>
      <c r="GH23" s="20">
        <v>1777.0399195761911</v>
      </c>
      <c r="GI23" s="20">
        <v>1702.0797453580528</v>
      </c>
      <c r="GJ23" s="20">
        <v>1784.7248710641893</v>
      </c>
      <c r="GK23" s="20">
        <v>1919.8902279013646</v>
      </c>
      <c r="GL23" s="20">
        <v>1946.9975195415307</v>
      </c>
      <c r="GM23" s="20">
        <v>1993.8247022090873</v>
      </c>
      <c r="GN23" s="20">
        <v>1860.5837745480712</v>
      </c>
      <c r="GO23" s="20">
        <v>1849.6253220579842</v>
      </c>
      <c r="GP23" s="20">
        <v>1921.6593296610629</v>
      </c>
      <c r="GQ23" s="20">
        <v>1931.9605443881628</v>
      </c>
      <c r="GR23" s="20">
        <v>1982.2899120308873</v>
      </c>
      <c r="GS23" s="20">
        <v>2106.0206341305006</v>
      </c>
      <c r="GT23" s="20">
        <v>2044.0270982373254</v>
      </c>
      <c r="GU23" s="20">
        <v>2158.7652906548024</v>
      </c>
      <c r="GV23" s="20">
        <v>2191.7578774240897</v>
      </c>
      <c r="GW23" s="20">
        <v>2206.33414800224</v>
      </c>
      <c r="GX23" s="20">
        <v>2197.116375774579</v>
      </c>
      <c r="GY23" s="20">
        <v>2289.1760542677953</v>
      </c>
      <c r="GZ23" s="20">
        <v>2281.5341659035562</v>
      </c>
      <c r="HA23" s="20">
        <v>2290.0628579002632</v>
      </c>
      <c r="HB23" s="20">
        <v>2380.1225291129235</v>
      </c>
      <c r="HC23" s="20">
        <v>2385.6918175062988</v>
      </c>
      <c r="HD23" s="20">
        <v>2418.2235500915112</v>
      </c>
      <c r="HE23" s="20">
        <v>2393.3447555881548</v>
      </c>
      <c r="HF23" s="20">
        <v>2374.5906864071026</v>
      </c>
      <c r="HG23" s="20">
        <v>2341.6687125561775</v>
      </c>
      <c r="HH23" s="20">
        <v>2368.0678415138573</v>
      </c>
      <c r="HI23" s="20">
        <v>2502.680396309243</v>
      </c>
      <c r="HJ23" s="20">
        <v>2495.8927612527314</v>
      </c>
      <c r="HK23" s="20">
        <v>2438.0271398025134</v>
      </c>
      <c r="HL23" s="20">
        <v>2454.0834513413565</v>
      </c>
      <c r="HM23" s="20">
        <v>2429.2514820033757</v>
      </c>
      <c r="HN23" s="20">
        <v>2315.3623583713306</v>
      </c>
      <c r="HO23" s="20">
        <v>2292.2900531751961</v>
      </c>
      <c r="HP23" s="20">
        <v>2287.9910625199527</v>
      </c>
      <c r="HQ23" s="20">
        <v>2272.8714221891505</v>
      </c>
      <c r="HR23" s="20">
        <v>2265.442915822488</v>
      </c>
      <c r="HS23" s="20">
        <v>2290.4860379197607</v>
      </c>
      <c r="HT23" s="20">
        <v>2273.6003527790363</v>
      </c>
      <c r="HU23" s="20">
        <v>2228.805621836741</v>
      </c>
      <c r="HV23" s="20">
        <v>2250.968812932605</v>
      </c>
      <c r="HW23" s="20">
        <v>2368.2287197181167</v>
      </c>
      <c r="HX23" s="20">
        <v>2280.4350554640678</v>
      </c>
      <c r="HY23" s="20">
        <v>2379.9108813201824</v>
      </c>
      <c r="HZ23" s="20">
        <v>2231.5426125157219</v>
      </c>
      <c r="IA23" s="20">
        <v>2200.8294472416496</v>
      </c>
      <c r="IB23" s="20">
        <v>2243.7629384040729</v>
      </c>
      <c r="IC23" s="20">
        <v>2178.5662883485138</v>
      </c>
      <c r="ID23" s="20">
        <v>2142.8168788872108</v>
      </c>
      <c r="IE23" s="20">
        <v>2219.4145242761206</v>
      </c>
      <c r="IF23" s="20">
        <v>2372.1852975225238</v>
      </c>
      <c r="IG23" s="20">
        <v>2093.210603137456</v>
      </c>
      <c r="IH23" s="20">
        <v>2087.9119933824659</v>
      </c>
      <c r="II23" s="20">
        <v>2045.9560648868596</v>
      </c>
      <c r="IJ23" s="20">
        <v>2138.8861317637943</v>
      </c>
      <c r="IK23" s="20">
        <v>2222.3210176478206</v>
      </c>
      <c r="IL23" s="20">
        <v>2114.8216777291327</v>
      </c>
      <c r="IM23" s="20">
        <v>1988.9792147406401</v>
      </c>
      <c r="IN23" s="20">
        <v>1956.1925938371924</v>
      </c>
      <c r="IO23" s="20">
        <v>1899.667671044788</v>
      </c>
      <c r="IP23" s="20">
        <v>1819.9825850453703</v>
      </c>
      <c r="IQ23" s="20">
        <v>1924.1003074337127</v>
      </c>
      <c r="IR23" s="20">
        <v>2103.636734371561</v>
      </c>
      <c r="IS23" s="20">
        <v>2057.0692890224036</v>
      </c>
      <c r="IT23" s="20">
        <v>2062.2285402807852</v>
      </c>
      <c r="IU23" s="20">
        <v>2170.3246930585665</v>
      </c>
      <c r="IV23" s="20">
        <v>1784.3035413376031</v>
      </c>
      <c r="IW23" s="20">
        <v>1642.4700741700667</v>
      </c>
      <c r="IX23" s="20">
        <v>1557.1870629628961</v>
      </c>
      <c r="IY23" s="20">
        <v>1567.923572152733</v>
      </c>
      <c r="IZ23" s="20">
        <v>1680.3580156796493</v>
      </c>
      <c r="JA23" s="20">
        <v>1987.3053143809734</v>
      </c>
      <c r="JB23" s="20">
        <v>1830.5025926840049</v>
      </c>
      <c r="JC23" s="20">
        <v>1790.7444322529946</v>
      </c>
      <c r="JD23" s="20">
        <v>1674.1688587222816</v>
      </c>
      <c r="JE23" s="20">
        <v>1603.7181111663917</v>
      </c>
      <c r="JF23" s="20">
        <v>1772.7030260425347</v>
      </c>
      <c r="JG23" s="20">
        <v>1855.8157012224769</v>
      </c>
      <c r="JH23" s="20">
        <v>1807.3719392127514</v>
      </c>
      <c r="JI23" s="20">
        <v>1702.8768293044518</v>
      </c>
      <c r="JJ23" s="20">
        <v>1815.9366687176325</v>
      </c>
      <c r="JK23" s="20">
        <v>1877.0777687516963</v>
      </c>
      <c r="JL23" s="20">
        <v>1844.267589840679</v>
      </c>
      <c r="JM23" s="20">
        <v>1752.4188855919547</v>
      </c>
      <c r="JN23" s="20">
        <v>1882.9129477666529</v>
      </c>
      <c r="JO23" s="20">
        <v>1895.9812591118259</v>
      </c>
      <c r="JP23" s="20">
        <v>1911.2132489616497</v>
      </c>
      <c r="JQ23" s="20">
        <v>1757.9291444024434</v>
      </c>
      <c r="JR23" s="20">
        <v>1788.2725510847702</v>
      </c>
      <c r="JS23" s="20">
        <v>1937.1863004963393</v>
      </c>
      <c r="JT23" s="20">
        <v>1825.4266916576601</v>
      </c>
      <c r="JU23" s="21">
        <v>1885.0758365328813</v>
      </c>
      <c r="JW23" s="47"/>
    </row>
    <row r="24" spans="2:283" s="22" customFormat="1" ht="24" customHeight="1" x14ac:dyDescent="0.2">
      <c r="B24" s="23" t="s">
        <v>16</v>
      </c>
      <c r="C24" s="24">
        <v>26.601899999999997</v>
      </c>
      <c r="D24" s="24">
        <v>27.715002999999999</v>
      </c>
      <c r="E24" s="24">
        <v>27.285875000000001</v>
      </c>
      <c r="F24" s="24">
        <v>27.834499999999998</v>
      </c>
      <c r="G24" s="24">
        <v>29.877300000000002</v>
      </c>
      <c r="H24" s="24">
        <v>31.174199999999995</v>
      </c>
      <c r="I24" s="24">
        <v>32.206099000000002</v>
      </c>
      <c r="J24" s="24">
        <v>33.146996999999999</v>
      </c>
      <c r="K24" s="24">
        <v>33.289799999999993</v>
      </c>
      <c r="L24" s="24">
        <v>36.351200000000006</v>
      </c>
      <c r="M24" s="24">
        <v>38.481999999999992</v>
      </c>
      <c r="N24" s="24">
        <v>37.810099999999998</v>
      </c>
      <c r="O24" s="24">
        <v>40.529000000000003</v>
      </c>
      <c r="P24" s="24">
        <v>36.420999999999999</v>
      </c>
      <c r="Q24" s="24">
        <v>38.839047000000001</v>
      </c>
      <c r="R24" s="24">
        <v>40.101399999999998</v>
      </c>
      <c r="S24" s="24">
        <v>42.521300000000004</v>
      </c>
      <c r="T24" s="24">
        <v>47.269300000000001</v>
      </c>
      <c r="U24" s="24">
        <v>54.189479999999996</v>
      </c>
      <c r="V24" s="24">
        <v>57.384700000000002</v>
      </c>
      <c r="W24" s="24">
        <v>62.670599999999993</v>
      </c>
      <c r="X24" s="24">
        <v>71.320519999999988</v>
      </c>
      <c r="Y24" s="24">
        <v>79.784099999999995</v>
      </c>
      <c r="Z24" s="24">
        <v>81.737200000000001</v>
      </c>
      <c r="AA24" s="24">
        <v>88.073899999999995</v>
      </c>
      <c r="AB24" s="24">
        <v>86.99199999999999</v>
      </c>
      <c r="AC24" s="24">
        <v>93.005299999999991</v>
      </c>
      <c r="AD24" s="24">
        <v>97.491399999999999</v>
      </c>
      <c r="AE24" s="24">
        <v>100.87419999999999</v>
      </c>
      <c r="AF24" s="24">
        <v>117.57790000000001</v>
      </c>
      <c r="AG24" s="24">
        <v>124.38329999999999</v>
      </c>
      <c r="AH24" s="24">
        <v>129.21039999999999</v>
      </c>
      <c r="AI24" s="24">
        <v>132.04730000000001</v>
      </c>
      <c r="AJ24" s="24">
        <v>138.23509999999999</v>
      </c>
      <c r="AK24" s="24">
        <v>153.41459999999998</v>
      </c>
      <c r="AL24" s="24">
        <v>165.66826999999998</v>
      </c>
      <c r="AM24" s="24">
        <v>162.21299999999999</v>
      </c>
      <c r="AN24" s="24">
        <v>161.22513299999997</v>
      </c>
      <c r="AO24" s="24">
        <v>165.39100999999999</v>
      </c>
      <c r="AP24" s="24">
        <v>169.44718</v>
      </c>
      <c r="AQ24" s="24">
        <v>155.93854000000002</v>
      </c>
      <c r="AR24" s="24">
        <v>181.39539300000001</v>
      </c>
      <c r="AS24" s="24">
        <v>184.6157</v>
      </c>
      <c r="AT24" s="24">
        <v>190.78955999999997</v>
      </c>
      <c r="AU24" s="24">
        <v>193.739766</v>
      </c>
      <c r="AV24" s="24">
        <v>204.75107399999996</v>
      </c>
      <c r="AW24" s="24">
        <v>208.93217699999997</v>
      </c>
      <c r="AX24" s="24">
        <v>227.910292</v>
      </c>
      <c r="AY24" s="24">
        <v>305.72049299999998</v>
      </c>
      <c r="AZ24" s="24">
        <v>319.95360000000005</v>
      </c>
      <c r="BA24" s="24">
        <v>309.52229999999997</v>
      </c>
      <c r="BB24" s="24">
        <v>329.67879999999997</v>
      </c>
      <c r="BC24" s="24">
        <v>355.08333757679998</v>
      </c>
      <c r="BD24" s="24">
        <v>381.91416144055995</v>
      </c>
      <c r="BE24" s="24">
        <v>385.62021641703996</v>
      </c>
      <c r="BF24" s="24">
        <v>403.32193996032004</v>
      </c>
      <c r="BG24" s="24">
        <v>402.53186341989999</v>
      </c>
      <c r="BH24" s="24">
        <v>417.05401686766993</v>
      </c>
      <c r="BI24" s="24">
        <v>439.08570426924996</v>
      </c>
      <c r="BJ24" s="24">
        <v>449.36654571183004</v>
      </c>
      <c r="BK24" s="24">
        <v>451.5009727827541</v>
      </c>
      <c r="BL24" s="24">
        <v>454.44617143148395</v>
      </c>
      <c r="BM24" s="24">
        <v>482.09364380515342</v>
      </c>
      <c r="BN24" s="24">
        <v>510.13758988621197</v>
      </c>
      <c r="BO24" s="24">
        <v>548.79836976623767</v>
      </c>
      <c r="BP24" s="24">
        <v>542.13130606083712</v>
      </c>
      <c r="BQ24" s="24">
        <v>560.68238384726578</v>
      </c>
      <c r="BR24" s="24">
        <v>564.69209015479521</v>
      </c>
      <c r="BS24" s="24">
        <v>547.32886554728316</v>
      </c>
      <c r="BT24" s="24">
        <v>561.82787143454811</v>
      </c>
      <c r="BU24" s="24">
        <v>569.95537800751356</v>
      </c>
      <c r="BV24" s="24">
        <v>582.7564504461119</v>
      </c>
      <c r="BW24" s="24">
        <v>612.70597520770332</v>
      </c>
      <c r="BX24" s="24">
        <v>613.74376057472045</v>
      </c>
      <c r="BY24" s="24">
        <v>612.42424165431942</v>
      </c>
      <c r="BZ24" s="24">
        <v>628.98354599832157</v>
      </c>
      <c r="CA24" s="24">
        <v>643.90595873972711</v>
      </c>
      <c r="CB24" s="24">
        <v>638.30587923464714</v>
      </c>
      <c r="CC24" s="24">
        <v>623.28469924830915</v>
      </c>
      <c r="CD24" s="24">
        <v>612.75778233881033</v>
      </c>
      <c r="CE24" s="24">
        <v>588.82423758041818</v>
      </c>
      <c r="CF24" s="24">
        <v>604.62102291513645</v>
      </c>
      <c r="CG24" s="24">
        <v>570.84119922237596</v>
      </c>
      <c r="CH24" s="24">
        <v>595.88975575479765</v>
      </c>
      <c r="CI24" s="24">
        <v>727.01268864048279</v>
      </c>
      <c r="CJ24" s="24">
        <v>779.60293753717337</v>
      </c>
      <c r="CK24" s="24">
        <v>814.41276280678107</v>
      </c>
      <c r="CL24" s="24">
        <v>797.2330405291782</v>
      </c>
      <c r="CM24" s="24">
        <v>849.00972713511339</v>
      </c>
      <c r="CN24" s="24">
        <v>881.82661535778607</v>
      </c>
      <c r="CO24" s="24">
        <v>884.60859441894161</v>
      </c>
      <c r="CP24" s="24">
        <v>895.57732907449133</v>
      </c>
      <c r="CQ24" s="24">
        <v>931.49727976219344</v>
      </c>
      <c r="CR24" s="24">
        <v>980.61982913945656</v>
      </c>
      <c r="CS24" s="24">
        <v>1001.6109127341764</v>
      </c>
      <c r="CT24" s="24">
        <v>990.09361837417237</v>
      </c>
      <c r="CU24" s="24">
        <v>1021.4004739401554</v>
      </c>
      <c r="CV24" s="24">
        <v>1009.8893630195344</v>
      </c>
      <c r="CW24" s="24">
        <v>1092.8552498469567</v>
      </c>
      <c r="CX24" s="24">
        <v>1128.6782104936008</v>
      </c>
      <c r="CY24" s="24">
        <v>1222.016807881598</v>
      </c>
      <c r="CZ24" s="24">
        <v>1289.7642219751974</v>
      </c>
      <c r="DA24" s="24">
        <v>1273.0373764555932</v>
      </c>
      <c r="DB24" s="24">
        <v>1252.6150024482765</v>
      </c>
      <c r="DC24" s="24">
        <v>1263.6007519616278</v>
      </c>
      <c r="DD24" s="24">
        <v>1328.0295562152066</v>
      </c>
      <c r="DE24" s="24">
        <v>1373.4735252179078</v>
      </c>
      <c r="DF24" s="24">
        <v>1442.709509583023</v>
      </c>
      <c r="DG24" s="24">
        <v>1398.7784480310265</v>
      </c>
      <c r="DH24" s="24">
        <v>1398.9643490410194</v>
      </c>
      <c r="DI24" s="24">
        <v>1415.2035228283594</v>
      </c>
      <c r="DJ24" s="24">
        <v>1443.9980756314446</v>
      </c>
      <c r="DK24" s="24">
        <v>1446.1120344974674</v>
      </c>
      <c r="DL24" s="24">
        <v>1497.1969001389673</v>
      </c>
      <c r="DM24" s="24">
        <v>1530.9003932742673</v>
      </c>
      <c r="DN24" s="24">
        <v>1497.3730398601494</v>
      </c>
      <c r="DO24" s="24">
        <v>1502.3275983445785</v>
      </c>
      <c r="DP24" s="24">
        <v>1543.1046967171669</v>
      </c>
      <c r="DQ24" s="24">
        <v>1524.1579075947543</v>
      </c>
      <c r="DR24" s="24">
        <v>1588.0052936140946</v>
      </c>
      <c r="DS24" s="24">
        <v>1590.0674574625182</v>
      </c>
      <c r="DT24" s="24">
        <v>1590.7944316086025</v>
      </c>
      <c r="DU24" s="24">
        <v>1580.3285120255987</v>
      </c>
      <c r="DV24" s="24">
        <v>1575.7954364065647</v>
      </c>
      <c r="DW24" s="24">
        <v>1595.5656612520797</v>
      </c>
      <c r="DX24" s="24">
        <v>1695.5251581657728</v>
      </c>
      <c r="DY24" s="24">
        <v>1642.4235786195707</v>
      </c>
      <c r="DZ24" s="24">
        <v>1633.384644786765</v>
      </c>
      <c r="EA24" s="24">
        <v>1668.9875159069102</v>
      </c>
      <c r="EB24" s="24">
        <v>1627.3396452750128</v>
      </c>
      <c r="EC24" s="24">
        <v>1662.3677597428755</v>
      </c>
      <c r="ED24" s="24">
        <v>1696.2470019375298</v>
      </c>
      <c r="EE24" s="24">
        <v>1737.3805615413196</v>
      </c>
      <c r="EF24" s="24">
        <v>1678.1986967581211</v>
      </c>
      <c r="EG24" s="24">
        <v>1708.9643263137989</v>
      </c>
      <c r="EH24" s="24">
        <v>1768.9858792083699</v>
      </c>
      <c r="EI24" s="24">
        <v>1699.4370295003419</v>
      </c>
      <c r="EJ24" s="24">
        <v>1735.4404561539588</v>
      </c>
      <c r="EK24" s="24">
        <v>1765.0799480035591</v>
      </c>
      <c r="EL24" s="24">
        <v>1773.2324528472614</v>
      </c>
      <c r="EM24" s="24">
        <v>1763.5548402119516</v>
      </c>
      <c r="EN24" s="24">
        <v>1700.0143637169851</v>
      </c>
      <c r="EO24" s="24">
        <v>1701.1949403456686</v>
      </c>
      <c r="EP24" s="24">
        <v>1706.312644536182</v>
      </c>
      <c r="EQ24" s="24">
        <v>1703.671662994052</v>
      </c>
      <c r="ER24" s="24">
        <v>1612.8128802626902</v>
      </c>
      <c r="ES24" s="24">
        <v>1614.9072056472519</v>
      </c>
      <c r="ET24" s="24">
        <v>1629.1230828193786</v>
      </c>
      <c r="EU24" s="24">
        <v>1637.7022106544096</v>
      </c>
      <c r="EV24" s="24">
        <v>1611.2412711096094</v>
      </c>
      <c r="EW24" s="24">
        <v>1607.2740139139671</v>
      </c>
      <c r="EX24" s="24">
        <v>1592.02919040601</v>
      </c>
      <c r="EY24" s="24">
        <v>1615.2513238924612</v>
      </c>
      <c r="EZ24" s="24">
        <v>1619.3589590981564</v>
      </c>
      <c r="FA24" s="24">
        <v>1635.3064744362064</v>
      </c>
      <c r="FB24" s="24">
        <v>1609.5838649561965</v>
      </c>
      <c r="FC24" s="24">
        <v>1639.5972854602041</v>
      </c>
      <c r="FD24" s="24">
        <v>1653.696852065028</v>
      </c>
      <c r="FE24" s="24">
        <v>1593.6570875239977</v>
      </c>
      <c r="FF24" s="24">
        <v>1647.0006012861775</v>
      </c>
      <c r="FG24" s="24">
        <v>1628.2455581413519</v>
      </c>
      <c r="FH24" s="24">
        <v>1659.3625057144366</v>
      </c>
      <c r="FI24" s="24">
        <v>1673.9330512803083</v>
      </c>
      <c r="FJ24" s="24">
        <v>1764.0020922502649</v>
      </c>
      <c r="FK24" s="24">
        <v>1752.3284396844567</v>
      </c>
      <c r="FL24" s="24">
        <v>1720.0827569642831</v>
      </c>
      <c r="FM24" s="24">
        <v>1721.7576616749911</v>
      </c>
      <c r="FN24" s="24">
        <v>1767.9674455942152</v>
      </c>
      <c r="FO24" s="24">
        <v>1679.1438334117395</v>
      </c>
      <c r="FP24" s="24">
        <v>1653.2665971903716</v>
      </c>
      <c r="FQ24" s="24">
        <v>1786.7511100497215</v>
      </c>
      <c r="FR24" s="24">
        <v>1802.9841465392872</v>
      </c>
      <c r="FS24" s="24">
        <v>1816.894632190706</v>
      </c>
      <c r="FT24" s="24">
        <v>1808.8245318449392</v>
      </c>
      <c r="FU24" s="24">
        <v>1811.7502255671502</v>
      </c>
      <c r="FV24" s="24">
        <v>1822.5450748050773</v>
      </c>
      <c r="FW24" s="24">
        <v>1834.5649993190002</v>
      </c>
      <c r="FX24" s="24">
        <v>1793.7915575621339</v>
      </c>
      <c r="FY24" s="24">
        <v>1840.3549429036548</v>
      </c>
      <c r="FZ24" s="24">
        <v>1858.1152821197068</v>
      </c>
      <c r="GA24" s="24">
        <v>1717.3870213956282</v>
      </c>
      <c r="GB24" s="24">
        <v>1640.0603290422716</v>
      </c>
      <c r="GC24" s="24">
        <v>1613.5993210808615</v>
      </c>
      <c r="GD24" s="24">
        <v>1735.930308057609</v>
      </c>
      <c r="GE24" s="24">
        <v>1779.4668439658735</v>
      </c>
      <c r="GF24" s="24">
        <v>1876.9979797609381</v>
      </c>
      <c r="GG24" s="24">
        <v>1709.3682611972545</v>
      </c>
      <c r="GH24" s="24">
        <v>1777.0399195761911</v>
      </c>
      <c r="GI24" s="24">
        <v>1702.0797453580528</v>
      </c>
      <c r="GJ24" s="24">
        <v>1784.7248710641893</v>
      </c>
      <c r="GK24" s="24">
        <v>1919.8902279013646</v>
      </c>
      <c r="GL24" s="24">
        <v>1946.9975195415307</v>
      </c>
      <c r="GM24" s="24">
        <v>1993.8247022090873</v>
      </c>
      <c r="GN24" s="24">
        <v>1860.5837745480712</v>
      </c>
      <c r="GO24" s="24">
        <v>1849.6253220579842</v>
      </c>
      <c r="GP24" s="24">
        <v>1921.6593296610629</v>
      </c>
      <c r="GQ24" s="24">
        <v>1931.9605443881628</v>
      </c>
      <c r="GR24" s="24">
        <v>1982.2899120308873</v>
      </c>
      <c r="GS24" s="24">
        <v>2106.0206341305006</v>
      </c>
      <c r="GT24" s="24">
        <v>2044.0270982373254</v>
      </c>
      <c r="GU24" s="24">
        <v>2158.7652906548024</v>
      </c>
      <c r="GV24" s="24">
        <v>2191.7578774240897</v>
      </c>
      <c r="GW24" s="24">
        <v>2206.33414800224</v>
      </c>
      <c r="GX24" s="24">
        <v>2197.116375774579</v>
      </c>
      <c r="GY24" s="24">
        <v>2289.1760542677953</v>
      </c>
      <c r="GZ24" s="24">
        <v>2281.5341659035562</v>
      </c>
      <c r="HA24" s="24">
        <v>2290.0628579002632</v>
      </c>
      <c r="HB24" s="24">
        <v>2380.1225291129235</v>
      </c>
      <c r="HC24" s="24">
        <v>2385.6918175062988</v>
      </c>
      <c r="HD24" s="24">
        <v>2418.2235500915112</v>
      </c>
      <c r="HE24" s="24">
        <v>2393.3447555881548</v>
      </c>
      <c r="HF24" s="24">
        <v>2374.5906864071026</v>
      </c>
      <c r="HG24" s="24">
        <v>2341.6687125561775</v>
      </c>
      <c r="HH24" s="24">
        <v>2368.0678415138573</v>
      </c>
      <c r="HI24" s="24">
        <v>2502.680396309243</v>
      </c>
      <c r="HJ24" s="24">
        <v>2495.8927612527314</v>
      </c>
      <c r="HK24" s="24">
        <v>2438.0271398025134</v>
      </c>
      <c r="HL24" s="24">
        <v>2454.0834513413565</v>
      </c>
      <c r="HM24" s="24">
        <v>2429.2514820033757</v>
      </c>
      <c r="HN24" s="24">
        <v>2315.3623583713306</v>
      </c>
      <c r="HO24" s="24">
        <v>2292.2900531751961</v>
      </c>
      <c r="HP24" s="24">
        <v>2287.9910625199527</v>
      </c>
      <c r="HQ24" s="24">
        <v>2272.8714221891505</v>
      </c>
      <c r="HR24" s="24">
        <v>2265.442915822488</v>
      </c>
      <c r="HS24" s="24">
        <v>2290.4860379197607</v>
      </c>
      <c r="HT24" s="24">
        <v>2273.6003527790363</v>
      </c>
      <c r="HU24" s="24">
        <v>2228.805621836741</v>
      </c>
      <c r="HV24" s="24">
        <v>2250.968812932605</v>
      </c>
      <c r="HW24" s="24">
        <v>2368.2287197181167</v>
      </c>
      <c r="HX24" s="24">
        <v>2280.4350554640678</v>
      </c>
      <c r="HY24" s="24">
        <v>2379.9108813201824</v>
      </c>
      <c r="HZ24" s="24">
        <v>2231.5426125157219</v>
      </c>
      <c r="IA24" s="24">
        <v>2200.8294472416496</v>
      </c>
      <c r="IB24" s="24">
        <v>2243.7629384040729</v>
      </c>
      <c r="IC24" s="24">
        <v>2178.5662883485138</v>
      </c>
      <c r="ID24" s="24">
        <v>2142.8168788872108</v>
      </c>
      <c r="IE24" s="24">
        <v>2219.4145242761206</v>
      </c>
      <c r="IF24" s="24">
        <v>2372.1852975225238</v>
      </c>
      <c r="IG24" s="24">
        <v>2093.210603137456</v>
      </c>
      <c r="IH24" s="24">
        <v>2087.9119933824659</v>
      </c>
      <c r="II24" s="24">
        <v>2045.9560648868596</v>
      </c>
      <c r="IJ24" s="24">
        <v>2138.8861317637943</v>
      </c>
      <c r="IK24" s="24">
        <v>2222.3210176478206</v>
      </c>
      <c r="IL24" s="24">
        <v>2114.8216777291327</v>
      </c>
      <c r="IM24" s="24">
        <v>1988.9792147406401</v>
      </c>
      <c r="IN24" s="24">
        <v>1956.1925938371924</v>
      </c>
      <c r="IO24" s="24">
        <v>1899.667671044788</v>
      </c>
      <c r="IP24" s="24">
        <v>1819.9825850453703</v>
      </c>
      <c r="IQ24" s="24">
        <v>1924.1003074337127</v>
      </c>
      <c r="IR24" s="24">
        <v>2103.636734371561</v>
      </c>
      <c r="IS24" s="24">
        <v>2057.0692890224036</v>
      </c>
      <c r="IT24" s="24">
        <v>2062.2285402807852</v>
      </c>
      <c r="IU24" s="24">
        <v>2170.3246930585665</v>
      </c>
      <c r="IV24" s="24">
        <v>1784.3035413376031</v>
      </c>
      <c r="IW24" s="24">
        <v>1642.4700741700667</v>
      </c>
      <c r="IX24" s="24">
        <v>1557.1870629628961</v>
      </c>
      <c r="IY24" s="24">
        <v>1567.923572152733</v>
      </c>
      <c r="IZ24" s="24">
        <v>1680.3580156796493</v>
      </c>
      <c r="JA24" s="24">
        <v>1987.3053143809734</v>
      </c>
      <c r="JB24" s="24">
        <v>1830.5025926840049</v>
      </c>
      <c r="JC24" s="24">
        <v>1790.7444322529946</v>
      </c>
      <c r="JD24" s="24">
        <v>1674.1688587222816</v>
      </c>
      <c r="JE24" s="24">
        <v>1603.7181111663917</v>
      </c>
      <c r="JF24" s="24">
        <v>1772.7030260425347</v>
      </c>
      <c r="JG24" s="24">
        <v>1855.8157012224769</v>
      </c>
      <c r="JH24" s="24">
        <v>1807.3719392127514</v>
      </c>
      <c r="JI24" s="24">
        <v>1702.8768293044518</v>
      </c>
      <c r="JJ24" s="24">
        <v>1815.9366687176325</v>
      </c>
      <c r="JK24" s="24">
        <v>1877.0777687516963</v>
      </c>
      <c r="JL24" s="24">
        <v>1844.267589840679</v>
      </c>
      <c r="JM24" s="24">
        <v>1752.4188855919547</v>
      </c>
      <c r="JN24" s="24">
        <v>1882.9129477666529</v>
      </c>
      <c r="JO24" s="24">
        <v>1895.9812591118259</v>
      </c>
      <c r="JP24" s="24">
        <v>1911.2132489616497</v>
      </c>
      <c r="JQ24" s="24">
        <v>1757.9291444024434</v>
      </c>
      <c r="JR24" s="24">
        <v>1788.2725510847702</v>
      </c>
      <c r="JS24" s="24">
        <v>1937.1863004963393</v>
      </c>
      <c r="JT24" s="24">
        <v>1825.4266916576601</v>
      </c>
      <c r="JU24" s="43">
        <v>1885.0758365328813</v>
      </c>
    </row>
    <row r="25" spans="2:283" s="22" customFormat="1" ht="24" customHeight="1" x14ac:dyDescent="0.2">
      <c r="B25" s="25" t="s">
        <v>17</v>
      </c>
      <c r="C25" s="24">
        <v>-2.6628000000000003</v>
      </c>
      <c r="D25" s="24">
        <v>-2.6585179999999999</v>
      </c>
      <c r="E25" s="24">
        <v>-2.6056059999999999</v>
      </c>
      <c r="F25" s="24">
        <v>-2.8305999999999996</v>
      </c>
      <c r="G25" s="24">
        <v>-2.8519999999999999</v>
      </c>
      <c r="H25" s="24">
        <v>-2.8758999999999997</v>
      </c>
      <c r="I25" s="24">
        <v>-2.7928329999999995</v>
      </c>
      <c r="J25" s="24">
        <v>-2.9094929999999999</v>
      </c>
      <c r="K25" s="24">
        <v>-2.8800999999999997</v>
      </c>
      <c r="L25" s="24">
        <v>-2.6772</v>
      </c>
      <c r="M25" s="24">
        <v>-2.8197999999999999</v>
      </c>
      <c r="N25" s="24">
        <v>-2.7113999999999998</v>
      </c>
      <c r="O25" s="24">
        <v>-3.4285999999999999</v>
      </c>
      <c r="P25" s="24">
        <v>-3.5665999999999998</v>
      </c>
      <c r="Q25" s="24">
        <v>-3.5349959999999996</v>
      </c>
      <c r="R25" s="24">
        <v>-2.9125999999999994</v>
      </c>
      <c r="S25" s="24">
        <v>-2.9486999999999997</v>
      </c>
      <c r="T25" s="24">
        <v>-2.9845999999999995</v>
      </c>
      <c r="U25" s="24">
        <v>-3.1660900000000001</v>
      </c>
      <c r="V25" s="24">
        <v>-3.2366999999999999</v>
      </c>
      <c r="W25" s="24">
        <v>-3.2668000000000004</v>
      </c>
      <c r="X25" s="24">
        <v>-3.1718499999999996</v>
      </c>
      <c r="Y25" s="24">
        <v>-3.4116</v>
      </c>
      <c r="Z25" s="24">
        <v>-3.1808000000000001</v>
      </c>
      <c r="AA25" s="24">
        <v>-3.1328999999999998</v>
      </c>
      <c r="AB25" s="24">
        <v>-3.7916999999999996</v>
      </c>
      <c r="AC25" s="24">
        <v>-3.8241000000000001</v>
      </c>
      <c r="AD25" s="24">
        <v>-3.8574999999999999</v>
      </c>
      <c r="AE25" s="24">
        <v>-5.3861999999999997</v>
      </c>
      <c r="AF25" s="24">
        <v>-5.3678999999999997</v>
      </c>
      <c r="AG25" s="24">
        <v>-5.7945000000000002</v>
      </c>
      <c r="AH25" s="24">
        <v>-5.7376999999999985</v>
      </c>
      <c r="AI25" s="24">
        <v>-5.7458999999999998</v>
      </c>
      <c r="AJ25" s="24">
        <v>-5.5496999999999996</v>
      </c>
      <c r="AK25" s="24">
        <v>-5.3696000000000002</v>
      </c>
      <c r="AL25" s="24">
        <v>-5.1532499999999999</v>
      </c>
      <c r="AM25" s="24">
        <v>-6.8464</v>
      </c>
      <c r="AN25" s="24">
        <v>-5.6052270000000002</v>
      </c>
      <c r="AO25" s="24">
        <v>-6.4253999999999998</v>
      </c>
      <c r="AP25" s="24">
        <v>-4.2995000000000001</v>
      </c>
      <c r="AQ25" s="24">
        <v>-6.8757799999999998</v>
      </c>
      <c r="AR25" s="24">
        <v>-7.0630759999999997</v>
      </c>
      <c r="AS25" s="24">
        <v>-7.7808999999999999</v>
      </c>
      <c r="AT25" s="24">
        <v>-7.716499999999999</v>
      </c>
      <c r="AU25" s="24">
        <v>-7.2918709999999995</v>
      </c>
      <c r="AV25" s="24">
        <v>-7.0425259999999996</v>
      </c>
      <c r="AW25" s="24">
        <v>-7.5818959999999995</v>
      </c>
      <c r="AX25" s="24">
        <v>-6.5484620000000007</v>
      </c>
      <c r="AY25" s="24">
        <v>-6.4643920000000001</v>
      </c>
      <c r="AZ25" s="24">
        <v>-6.750799999999999</v>
      </c>
      <c r="BA25" s="24">
        <v>-6.3790999999999993</v>
      </c>
      <c r="BB25" s="24">
        <v>-6.600200000000001</v>
      </c>
      <c r="BC25" s="24">
        <v>-6.4709177674000005</v>
      </c>
      <c r="BD25" s="24">
        <v>-7.1150454209999996</v>
      </c>
      <c r="BE25" s="24">
        <v>-6.5985873890099995</v>
      </c>
      <c r="BF25" s="24">
        <v>-6.4581799686699997</v>
      </c>
      <c r="BG25" s="24">
        <v>-6.3792029586699988</v>
      </c>
      <c r="BH25" s="24">
        <v>-6.3211139656599995</v>
      </c>
      <c r="BI25" s="24">
        <v>-6.9859198077999993</v>
      </c>
      <c r="BJ25" s="24">
        <v>-6.7887932783099991</v>
      </c>
      <c r="BK25" s="24">
        <v>-15.084366217973599</v>
      </c>
      <c r="BL25" s="24">
        <v>-16.398503443989497</v>
      </c>
      <c r="BM25" s="24">
        <v>-16.386730870961802</v>
      </c>
      <c r="BN25" s="24">
        <v>-17.372429786083099</v>
      </c>
      <c r="BO25" s="24">
        <v>-11.787919864573849</v>
      </c>
      <c r="BP25" s="24">
        <v>-11.463833299393919</v>
      </c>
      <c r="BQ25" s="24">
        <v>-9.5199846001594359</v>
      </c>
      <c r="BR25" s="24">
        <v>-13.2690530135283</v>
      </c>
      <c r="BS25" s="24">
        <v>-11.63982347419002</v>
      </c>
      <c r="BT25" s="24">
        <v>-12.467732024037494</v>
      </c>
      <c r="BU25" s="24">
        <v>-15.492046749393527</v>
      </c>
      <c r="BV25" s="24">
        <v>-16.348840393131685</v>
      </c>
      <c r="BW25" s="24">
        <v>-15.544207719887071</v>
      </c>
      <c r="BX25" s="24">
        <v>-14.945922809519001</v>
      </c>
      <c r="BY25" s="24">
        <v>-27.408516811275391</v>
      </c>
      <c r="BZ25" s="24">
        <v>-30.24081823330123</v>
      </c>
      <c r="CA25" s="24">
        <v>-25.726842909363498</v>
      </c>
      <c r="CB25" s="24">
        <v>-27.635313364506501</v>
      </c>
      <c r="CC25" s="24">
        <v>-24.734153659355901</v>
      </c>
      <c r="CD25" s="24">
        <v>-28.837159653099505</v>
      </c>
      <c r="CE25" s="24">
        <v>-30.271780842018803</v>
      </c>
      <c r="CF25" s="24">
        <v>-27.375408870779694</v>
      </c>
      <c r="CG25" s="24">
        <v>-38.342390429881</v>
      </c>
      <c r="CH25" s="24">
        <v>-25.5387673578775</v>
      </c>
      <c r="CI25" s="24">
        <v>-43.604450378791391</v>
      </c>
      <c r="CJ25" s="24">
        <v>-31.010045289422397</v>
      </c>
      <c r="CK25" s="24">
        <v>-26.608804731346201</v>
      </c>
      <c r="CL25" s="24">
        <v>-40.423620277525892</v>
      </c>
      <c r="CM25" s="24">
        <v>-26.193223989601304</v>
      </c>
      <c r="CN25" s="24">
        <v>-22.689525261884199</v>
      </c>
      <c r="CO25" s="24">
        <v>-20.2396937821253</v>
      </c>
      <c r="CP25" s="24">
        <v>-19.476039444180302</v>
      </c>
      <c r="CQ25" s="24">
        <v>-23.979978678503901</v>
      </c>
      <c r="CR25" s="24">
        <v>-26.7522345765477</v>
      </c>
      <c r="CS25" s="24">
        <v>-46.663979376919499</v>
      </c>
      <c r="CT25" s="24">
        <v>-51.400973307761497</v>
      </c>
      <c r="CU25" s="24">
        <v>-48.003958430499679</v>
      </c>
      <c r="CV25" s="24">
        <v>-101.35046598703319</v>
      </c>
      <c r="CW25" s="24">
        <v>-106.04987024535778</v>
      </c>
      <c r="CX25" s="24">
        <v>-114.25451419302728</v>
      </c>
      <c r="CY25" s="24">
        <v>-90.996513627063294</v>
      </c>
      <c r="CZ25" s="24">
        <v>-87.992547131525768</v>
      </c>
      <c r="DA25" s="24">
        <v>-101.27153859094251</v>
      </c>
      <c r="DB25" s="24">
        <v>-119.7653072960873</v>
      </c>
      <c r="DC25" s="24">
        <v>-114.80648624570729</v>
      </c>
      <c r="DD25" s="24">
        <v>-93.338582418897303</v>
      </c>
      <c r="DE25" s="24">
        <v>-103.85846705053727</v>
      </c>
      <c r="DF25" s="24">
        <v>-41.828190105920072</v>
      </c>
      <c r="DG25" s="24">
        <v>-37.616924340471797</v>
      </c>
      <c r="DH25" s="24">
        <v>-44.363181488109007</v>
      </c>
      <c r="DI25" s="24">
        <v>-38.914417611832107</v>
      </c>
      <c r="DJ25" s="24">
        <v>-36.936654780534248</v>
      </c>
      <c r="DK25" s="24">
        <v>-43.309867412698573</v>
      </c>
      <c r="DL25" s="24">
        <v>-20.095297914381</v>
      </c>
      <c r="DM25" s="24">
        <v>-41.210470920690575</v>
      </c>
      <c r="DN25" s="24">
        <v>-36.688604007419386</v>
      </c>
      <c r="DO25" s="24">
        <v>-50.240147380763226</v>
      </c>
      <c r="DP25" s="24">
        <v>-49.641851138508123</v>
      </c>
      <c r="DQ25" s="24">
        <v>-50.467409317410578</v>
      </c>
      <c r="DR25" s="24">
        <v>-35.537269950923118</v>
      </c>
      <c r="DS25" s="24">
        <v>-56.686177476185577</v>
      </c>
      <c r="DT25" s="24">
        <v>-43.310050775146429</v>
      </c>
      <c r="DU25" s="24">
        <v>-60.393181245717663</v>
      </c>
      <c r="DV25" s="24">
        <v>-66.065852485159823</v>
      </c>
      <c r="DW25" s="24">
        <v>-116.69230766381844</v>
      </c>
      <c r="DX25" s="24">
        <v>-81.58678287333754</v>
      </c>
      <c r="DY25" s="24">
        <v>-73.944721963777098</v>
      </c>
      <c r="DZ25" s="24">
        <v>-86.30472325374393</v>
      </c>
      <c r="EA25" s="24">
        <v>-96.130021816403072</v>
      </c>
      <c r="EB25" s="24">
        <v>-116.73081778462627</v>
      </c>
      <c r="EC25" s="24">
        <v>-122.30990685372265</v>
      </c>
      <c r="ED25" s="24">
        <v>-124.11700873243107</v>
      </c>
      <c r="EE25" s="24">
        <v>-93.517929625311197</v>
      </c>
      <c r="EF25" s="24">
        <v>-100.5435526093484</v>
      </c>
      <c r="EG25" s="24">
        <v>-90.979608624103804</v>
      </c>
      <c r="EH25" s="24">
        <v>-97.41822783089512</v>
      </c>
      <c r="EI25" s="24">
        <v>-168.1292440563123</v>
      </c>
      <c r="EJ25" s="24">
        <v>-141.95438971092386</v>
      </c>
      <c r="EK25" s="24">
        <v>-161.80399002778549</v>
      </c>
      <c r="EL25" s="24">
        <v>-140.96954218045309</v>
      </c>
      <c r="EM25" s="24">
        <v>-156.23623917899957</v>
      </c>
      <c r="EN25" s="24">
        <v>-175.63051275401486</v>
      </c>
      <c r="EO25" s="24">
        <v>-156.96379539195146</v>
      </c>
      <c r="EP25" s="24">
        <v>-157.87786242905017</v>
      </c>
      <c r="EQ25" s="24">
        <v>-130.08796976191027</v>
      </c>
      <c r="ER25" s="24">
        <v>-162.87206813313745</v>
      </c>
      <c r="ES25" s="24">
        <v>-169.4587739105279</v>
      </c>
      <c r="ET25" s="24">
        <v>-156.11174410076421</v>
      </c>
      <c r="EU25" s="24">
        <v>-159.23504488984111</v>
      </c>
      <c r="EV25" s="24">
        <v>-168.99887205987807</v>
      </c>
      <c r="EW25" s="24">
        <v>-180.82284540687988</v>
      </c>
      <c r="EX25" s="24">
        <v>-181.39946173311191</v>
      </c>
      <c r="EY25" s="24">
        <v>-170.86359708834223</v>
      </c>
      <c r="EZ25" s="24">
        <v>-176.89697433954836</v>
      </c>
      <c r="FA25" s="24">
        <v>-190.13061901843733</v>
      </c>
      <c r="FB25" s="24">
        <v>-200.7432036507486</v>
      </c>
      <c r="FC25" s="24">
        <v>-168.18865813340403</v>
      </c>
      <c r="FD25" s="24">
        <v>-142.57915162370546</v>
      </c>
      <c r="FE25" s="24">
        <v>-180.29216755407015</v>
      </c>
      <c r="FF25" s="24">
        <v>-204.43115986169281</v>
      </c>
      <c r="FG25" s="24">
        <v>-219.67546926253195</v>
      </c>
      <c r="FH25" s="24">
        <v>-219.61409290126304</v>
      </c>
      <c r="FI25" s="24">
        <v>-164.57259119133752</v>
      </c>
      <c r="FJ25" s="24">
        <v>-161.14406979495209</v>
      </c>
      <c r="FK25" s="24">
        <v>-180.73605865073077</v>
      </c>
      <c r="FL25" s="24">
        <v>-191.80997658081174</v>
      </c>
      <c r="FM25" s="24">
        <v>-175.26457510719175</v>
      </c>
      <c r="FN25" s="24">
        <v>-170.73815172750326</v>
      </c>
      <c r="FO25" s="24">
        <v>-190.09921651064269</v>
      </c>
      <c r="FP25" s="24">
        <v>-248.15977172038339</v>
      </c>
      <c r="FQ25" s="24">
        <v>-110.74347135984941</v>
      </c>
      <c r="FR25" s="24">
        <v>-113.61270340355631</v>
      </c>
      <c r="FS25" s="24">
        <v>-108.89935626039352</v>
      </c>
      <c r="FT25" s="24">
        <v>-103.66450690978573</v>
      </c>
      <c r="FU25" s="24">
        <v>-96.255255718425445</v>
      </c>
      <c r="FV25" s="24">
        <v>-102.88852439793688</v>
      </c>
      <c r="FW25" s="24">
        <v>-96.198531042360841</v>
      </c>
      <c r="FX25" s="24">
        <v>-126.15012425399593</v>
      </c>
      <c r="FY25" s="24">
        <v>-112.14313346117997</v>
      </c>
      <c r="FZ25" s="24">
        <v>-133.70079695218729</v>
      </c>
      <c r="GA25" s="24">
        <v>-266.73375583799128</v>
      </c>
      <c r="GB25" s="24">
        <v>-307.50660419736136</v>
      </c>
      <c r="GC25" s="24">
        <v>-313.00875991875944</v>
      </c>
      <c r="GD25" s="24">
        <v>-173.1920547716779</v>
      </c>
      <c r="GE25" s="24">
        <v>-120.82267733177875</v>
      </c>
      <c r="GF25" s="24">
        <v>-89.869156958534788</v>
      </c>
      <c r="GG25" s="24">
        <v>-261.36240841281369</v>
      </c>
      <c r="GH25" s="24">
        <v>-176.46933736015663</v>
      </c>
      <c r="GI25" s="24">
        <v>-299.84453642551119</v>
      </c>
      <c r="GJ25" s="24">
        <v>-220.44762443669103</v>
      </c>
      <c r="GK25" s="24">
        <v>-110.87416226537613</v>
      </c>
      <c r="GL25" s="24">
        <v>-91.531703974182449</v>
      </c>
      <c r="GM25" s="24">
        <v>-39.035947448695083</v>
      </c>
      <c r="GN25" s="24">
        <v>-56.777216112839938</v>
      </c>
      <c r="GO25" s="24">
        <v>-74.106766039337231</v>
      </c>
      <c r="GP25" s="24">
        <v>5.1497193277264728</v>
      </c>
      <c r="GQ25" s="24">
        <v>10.613367169988123</v>
      </c>
      <c r="GR25" s="24">
        <v>152.74478371974163</v>
      </c>
      <c r="GS25" s="24">
        <v>131.36091106864387</v>
      </c>
      <c r="GT25" s="24">
        <v>92.684296903427025</v>
      </c>
      <c r="GU25" s="24">
        <v>177.98609141571535</v>
      </c>
      <c r="GV25" s="24">
        <v>175.18395876754016</v>
      </c>
      <c r="GW25" s="24">
        <v>190.6871191668854</v>
      </c>
      <c r="GX25" s="24">
        <v>191.90879936818544</v>
      </c>
      <c r="GY25" s="24">
        <v>294.74403905103554</v>
      </c>
      <c r="GZ25" s="24">
        <v>309.53581053503655</v>
      </c>
      <c r="HA25" s="24">
        <v>290.09175513561559</v>
      </c>
      <c r="HB25" s="24">
        <v>372.6755658779702</v>
      </c>
      <c r="HC25" s="24">
        <v>271.7888342698289</v>
      </c>
      <c r="HD25" s="24">
        <v>232.90786090440793</v>
      </c>
      <c r="HE25" s="24">
        <v>269.5972605598555</v>
      </c>
      <c r="HF25" s="24">
        <v>240.42385376621638</v>
      </c>
      <c r="HG25" s="24">
        <v>199.22809657645155</v>
      </c>
      <c r="HH25" s="24">
        <v>210.0267190155792</v>
      </c>
      <c r="HI25" s="24">
        <v>348.50524160187075</v>
      </c>
      <c r="HJ25" s="24">
        <v>305.02991985303697</v>
      </c>
      <c r="HK25" s="24">
        <v>247.23343440694816</v>
      </c>
      <c r="HL25" s="24">
        <v>423.9783481745082</v>
      </c>
      <c r="HM25" s="24">
        <v>425.67680213370966</v>
      </c>
      <c r="HN25" s="24">
        <v>293.59500430591322</v>
      </c>
      <c r="HO25" s="24">
        <v>270.06329030909217</v>
      </c>
      <c r="HP25" s="24">
        <v>278.58415672691348</v>
      </c>
      <c r="HQ25" s="24">
        <v>266.05706103905345</v>
      </c>
      <c r="HR25" s="24">
        <v>253.51904622508442</v>
      </c>
      <c r="HS25" s="24">
        <v>269.43169322009203</v>
      </c>
      <c r="HT25" s="24">
        <v>234.6802334442591</v>
      </c>
      <c r="HU25" s="24">
        <v>178.20044519726753</v>
      </c>
      <c r="HV25" s="24">
        <v>193.00326893728584</v>
      </c>
      <c r="HW25" s="24">
        <v>341.79519086746092</v>
      </c>
      <c r="HX25" s="24">
        <v>255.34203824344831</v>
      </c>
      <c r="HY25" s="24">
        <v>390.82603507506622</v>
      </c>
      <c r="HZ25" s="24">
        <v>264.77410063302909</v>
      </c>
      <c r="IA25" s="24">
        <v>230.59211921572614</v>
      </c>
      <c r="IB25" s="24">
        <v>280.81385777254513</v>
      </c>
      <c r="IC25" s="24">
        <v>221.1888333613781</v>
      </c>
      <c r="ID25" s="24">
        <v>193.15083319083328</v>
      </c>
      <c r="IE25" s="24">
        <v>287.43072528657262</v>
      </c>
      <c r="IF25" s="24">
        <v>451.32808381315306</v>
      </c>
      <c r="IG25" s="24">
        <v>160.17176280511535</v>
      </c>
      <c r="IH25" s="24">
        <v>140.4008957951155</v>
      </c>
      <c r="II25" s="24">
        <v>130.64884336894499</v>
      </c>
      <c r="IJ25" s="24">
        <v>225.68415246326208</v>
      </c>
      <c r="IK25" s="24">
        <v>334.96826651454211</v>
      </c>
      <c r="IL25" s="24">
        <v>235.83234327679742</v>
      </c>
      <c r="IM25" s="24">
        <v>244.35354606441786</v>
      </c>
      <c r="IN25" s="24">
        <v>311.75749904700353</v>
      </c>
      <c r="IO25" s="24">
        <v>252.18059068669436</v>
      </c>
      <c r="IP25" s="24">
        <v>210.46162874625855</v>
      </c>
      <c r="IQ25" s="24">
        <v>326.80248906214047</v>
      </c>
      <c r="IR25" s="24">
        <v>501.81342753126432</v>
      </c>
      <c r="IS25" s="24">
        <v>464.53772220792064</v>
      </c>
      <c r="IT25" s="24">
        <v>467.46972281214835</v>
      </c>
      <c r="IU25" s="24">
        <v>593.02845252989096</v>
      </c>
      <c r="IV25" s="24">
        <v>616.52894800785998</v>
      </c>
      <c r="IW25" s="24">
        <v>531.8757965016423</v>
      </c>
      <c r="IX25" s="24">
        <v>438.86440397529736</v>
      </c>
      <c r="IY25" s="24">
        <v>454.45472399804737</v>
      </c>
      <c r="IZ25" s="24">
        <v>537.99076570593058</v>
      </c>
      <c r="JA25" s="24">
        <v>856.38574367340846</v>
      </c>
      <c r="JB25" s="24">
        <v>691.00013403946946</v>
      </c>
      <c r="JC25" s="24">
        <v>663.42463960012105</v>
      </c>
      <c r="JD25" s="24">
        <v>538.60926263332999</v>
      </c>
      <c r="JE25" s="24">
        <v>442.09355861782399</v>
      </c>
      <c r="JF25" s="24">
        <v>606.2866439685522</v>
      </c>
      <c r="JG25" s="24">
        <v>698.39834034411115</v>
      </c>
      <c r="JH25" s="24">
        <v>653.00048173404025</v>
      </c>
      <c r="JI25" s="24">
        <v>607.2822227452034</v>
      </c>
      <c r="JJ25" s="24">
        <v>628.69168359096545</v>
      </c>
      <c r="JK25" s="24">
        <v>683.8190185631106</v>
      </c>
      <c r="JL25" s="24">
        <v>639.21259715567658</v>
      </c>
      <c r="JM25" s="24">
        <v>511.96355965095393</v>
      </c>
      <c r="JN25" s="24">
        <v>623.74632307257787</v>
      </c>
      <c r="JO25" s="24">
        <v>644.87803481008746</v>
      </c>
      <c r="JP25" s="24">
        <v>646.03561793639915</v>
      </c>
      <c r="JQ25" s="24">
        <v>565.37432939251948</v>
      </c>
      <c r="JR25" s="24">
        <v>583.13525968014392</v>
      </c>
      <c r="JS25" s="24">
        <v>708.5376499608077</v>
      </c>
      <c r="JT25" s="24">
        <v>610.24702423670328</v>
      </c>
      <c r="JU25" s="43">
        <v>624.19572080090097</v>
      </c>
      <c r="JW25" s="47"/>
    </row>
    <row r="26" spans="2:283" s="22" customFormat="1" ht="24" customHeight="1" x14ac:dyDescent="0.2">
      <c r="B26" s="27" t="s">
        <v>18</v>
      </c>
      <c r="C26" s="24">
        <v>0</v>
      </c>
      <c r="D26" s="24">
        <v>0</v>
      </c>
      <c r="E26" s="24">
        <v>0</v>
      </c>
      <c r="F26" s="24">
        <v>0</v>
      </c>
      <c r="G26" s="24">
        <v>0</v>
      </c>
      <c r="H26" s="24">
        <v>0</v>
      </c>
      <c r="I26" s="24">
        <v>0</v>
      </c>
      <c r="J26" s="24">
        <v>0</v>
      </c>
      <c r="K26" s="24">
        <v>0</v>
      </c>
      <c r="L26" s="24">
        <v>0</v>
      </c>
      <c r="M26" s="24">
        <v>0</v>
      </c>
      <c r="N26" s="24">
        <v>0</v>
      </c>
      <c r="O26" s="24">
        <v>0</v>
      </c>
      <c r="P26" s="24">
        <v>0</v>
      </c>
      <c r="Q26" s="24">
        <v>0</v>
      </c>
      <c r="R26" s="24">
        <v>0</v>
      </c>
      <c r="S26" s="24">
        <v>0</v>
      </c>
      <c r="T26" s="24">
        <v>0</v>
      </c>
      <c r="U26" s="24">
        <v>0</v>
      </c>
      <c r="V26" s="24">
        <v>0</v>
      </c>
      <c r="W26" s="24">
        <v>0</v>
      </c>
      <c r="X26" s="24">
        <v>0</v>
      </c>
      <c r="Y26" s="24">
        <v>0</v>
      </c>
      <c r="Z26" s="24">
        <v>0</v>
      </c>
      <c r="AA26" s="24">
        <v>0</v>
      </c>
      <c r="AB26" s="24">
        <v>0</v>
      </c>
      <c r="AC26" s="24">
        <v>0</v>
      </c>
      <c r="AD26" s="24">
        <v>0</v>
      </c>
      <c r="AE26" s="24">
        <v>0</v>
      </c>
      <c r="AF26" s="24">
        <v>0</v>
      </c>
      <c r="AG26" s="24">
        <v>0</v>
      </c>
      <c r="AH26" s="24">
        <v>0</v>
      </c>
      <c r="AI26" s="24">
        <v>0</v>
      </c>
      <c r="AJ26" s="24">
        <v>0</v>
      </c>
      <c r="AK26" s="24">
        <v>0</v>
      </c>
      <c r="AL26" s="24">
        <v>0</v>
      </c>
      <c r="AM26" s="24">
        <v>0</v>
      </c>
      <c r="AN26" s="24">
        <v>0</v>
      </c>
      <c r="AO26" s="24">
        <v>0</v>
      </c>
      <c r="AP26" s="24">
        <v>0</v>
      </c>
      <c r="AQ26" s="24">
        <v>0</v>
      </c>
      <c r="AR26" s="24">
        <v>0</v>
      </c>
      <c r="AS26" s="24">
        <v>0</v>
      </c>
      <c r="AT26" s="24">
        <v>0</v>
      </c>
      <c r="AU26" s="24">
        <v>0</v>
      </c>
      <c r="AV26" s="24">
        <v>0</v>
      </c>
      <c r="AW26" s="24">
        <v>0</v>
      </c>
      <c r="AX26" s="24">
        <v>0</v>
      </c>
      <c r="AY26" s="24">
        <v>0</v>
      </c>
      <c r="AZ26" s="24">
        <v>0</v>
      </c>
      <c r="BA26" s="24">
        <v>0</v>
      </c>
      <c r="BB26" s="24">
        <v>0</v>
      </c>
      <c r="BC26" s="24">
        <v>0</v>
      </c>
      <c r="BD26" s="24">
        <v>0</v>
      </c>
      <c r="BE26" s="24">
        <v>0</v>
      </c>
      <c r="BF26" s="24">
        <v>0</v>
      </c>
      <c r="BG26" s="24">
        <v>0</v>
      </c>
      <c r="BH26" s="24">
        <v>0</v>
      </c>
      <c r="BI26" s="24">
        <v>0</v>
      </c>
      <c r="BJ26" s="24">
        <v>0</v>
      </c>
      <c r="BK26" s="24">
        <v>0.23944238693999997</v>
      </c>
      <c r="BL26" s="24">
        <v>0</v>
      </c>
      <c r="BM26" s="24">
        <v>0</v>
      </c>
      <c r="BN26" s="24">
        <v>0</v>
      </c>
      <c r="BO26" s="24">
        <v>0</v>
      </c>
      <c r="BP26" s="24">
        <v>8.07953948E-3</v>
      </c>
      <c r="BQ26" s="24">
        <v>7.3870378779999996E-2</v>
      </c>
      <c r="BR26" s="24">
        <v>0.62269762785000005</v>
      </c>
      <c r="BS26" s="24">
        <v>0.64846061274</v>
      </c>
      <c r="BT26" s="24">
        <v>0.55805974902999989</v>
      </c>
      <c r="BU26" s="24">
        <v>0.5921724063399999</v>
      </c>
      <c r="BV26" s="24">
        <v>0.56170388154999984</v>
      </c>
      <c r="BW26" s="24">
        <v>0.58340501895999997</v>
      </c>
      <c r="BX26" s="24">
        <v>0.56926442095000007</v>
      </c>
      <c r="BY26" s="24">
        <v>0.59005344420000005</v>
      </c>
      <c r="BZ26" s="24">
        <v>1.0411445225099998</v>
      </c>
      <c r="CA26" s="24">
        <v>0.61700905525999994</v>
      </c>
      <c r="CB26" s="24">
        <v>0.62885452961999999</v>
      </c>
      <c r="CC26" s="24">
        <v>0.31919385885000001</v>
      </c>
      <c r="CD26" s="24">
        <v>0.34804875132999996</v>
      </c>
      <c r="CE26" s="24">
        <v>0.28463217725000001</v>
      </c>
      <c r="CF26" s="24">
        <v>0.73852378027999999</v>
      </c>
      <c r="CG26" s="24">
        <v>0.87802960976</v>
      </c>
      <c r="CH26" s="24">
        <v>0.99638051465999988</v>
      </c>
      <c r="CI26" s="24">
        <v>0.88367147035999993</v>
      </c>
      <c r="CJ26" s="24">
        <v>0.84564303367999993</v>
      </c>
      <c r="CK26" s="24">
        <v>0.77666031633999999</v>
      </c>
      <c r="CL26" s="24">
        <v>0.68653481180999998</v>
      </c>
      <c r="CM26" s="24">
        <v>0.69670122123</v>
      </c>
      <c r="CN26" s="24">
        <v>0.58707929452999996</v>
      </c>
      <c r="CO26" s="24">
        <v>0.78850086235000005</v>
      </c>
      <c r="CP26" s="24">
        <v>0.28281547421999997</v>
      </c>
      <c r="CQ26" s="24">
        <v>0.67683263455999987</v>
      </c>
      <c r="CR26" s="24">
        <v>0.66140662644000003</v>
      </c>
      <c r="CS26" s="24">
        <v>0.61602857219999996</v>
      </c>
      <c r="CT26" s="24">
        <v>0.63630249961000007</v>
      </c>
      <c r="CU26" s="24">
        <v>0.61579372390751308</v>
      </c>
      <c r="CV26" s="24">
        <v>4.7804169825500002</v>
      </c>
      <c r="CW26" s="24">
        <v>5.9082175824099998</v>
      </c>
      <c r="CX26" s="24">
        <v>5.0924653388399994</v>
      </c>
      <c r="CY26" s="24">
        <v>2.55377697108</v>
      </c>
      <c r="CZ26" s="24">
        <v>8.4830631962097272</v>
      </c>
      <c r="DA26" s="24">
        <v>5.7749956291100002</v>
      </c>
      <c r="DB26" s="24">
        <v>12.078444018190002</v>
      </c>
      <c r="DC26" s="24">
        <v>9.1729619233299999</v>
      </c>
      <c r="DD26" s="24">
        <v>11.114071750220001</v>
      </c>
      <c r="DE26" s="24">
        <v>8.9935130908299996</v>
      </c>
      <c r="DF26" s="24">
        <v>10.270096810369996</v>
      </c>
      <c r="DG26" s="24">
        <v>2.6374663333900008</v>
      </c>
      <c r="DH26" s="24">
        <v>4.6471129125799999</v>
      </c>
      <c r="DI26" s="24">
        <v>12.956599520570002</v>
      </c>
      <c r="DJ26" s="24">
        <v>11.525212875589999</v>
      </c>
      <c r="DK26" s="24">
        <v>11.147577824640001</v>
      </c>
      <c r="DL26" s="24">
        <v>31.629698110869999</v>
      </c>
      <c r="DM26" s="24">
        <v>9.1527224991100002</v>
      </c>
      <c r="DN26" s="24">
        <v>37.387309370760008</v>
      </c>
      <c r="DO26" s="24">
        <v>31.75414380582</v>
      </c>
      <c r="DP26" s="24">
        <v>9.0713432832100001</v>
      </c>
      <c r="DQ26" s="24">
        <v>3.9537344972188477</v>
      </c>
      <c r="DR26" s="24">
        <v>12.17488192635</v>
      </c>
      <c r="DS26" s="24">
        <v>5.1720550637600002</v>
      </c>
      <c r="DT26" s="24">
        <v>6.927537610019999</v>
      </c>
      <c r="DU26" s="24">
        <v>7.6226934977400003</v>
      </c>
      <c r="DV26" s="24">
        <v>1.4927015058599999</v>
      </c>
      <c r="DW26" s="24">
        <v>1.2226374787699998</v>
      </c>
      <c r="DX26" s="24">
        <v>1.3266832193299998</v>
      </c>
      <c r="DY26" s="24">
        <v>1.2247589405799992</v>
      </c>
      <c r="DZ26" s="24">
        <v>2.0739934752500004</v>
      </c>
      <c r="EA26" s="24">
        <v>1.8825471985500013</v>
      </c>
      <c r="EB26" s="24">
        <v>1.882551343610001</v>
      </c>
      <c r="EC26" s="24">
        <v>2.2452396823099998</v>
      </c>
      <c r="ED26" s="24">
        <v>2.1028199326499997</v>
      </c>
      <c r="EE26" s="24">
        <v>2.5612869601099999</v>
      </c>
      <c r="EF26" s="24">
        <v>1.9534338712700001</v>
      </c>
      <c r="EG26" s="24">
        <v>2.0703384618199996</v>
      </c>
      <c r="EH26" s="24">
        <v>5.9976354767400011</v>
      </c>
      <c r="EI26" s="24">
        <v>5.2362361588399997</v>
      </c>
      <c r="EJ26" s="24">
        <v>2.3990343933999996</v>
      </c>
      <c r="EK26" s="24">
        <v>2.8482919276899996</v>
      </c>
      <c r="EL26" s="24">
        <v>1.8478436182800002</v>
      </c>
      <c r="EM26" s="24">
        <v>1.8207270916500002</v>
      </c>
      <c r="EN26" s="24">
        <v>1.91499605412</v>
      </c>
      <c r="EO26" s="24">
        <v>1.8252157623</v>
      </c>
      <c r="EP26" s="24">
        <v>9.7672069313700014</v>
      </c>
      <c r="EQ26" s="24">
        <v>2.2134567611940605</v>
      </c>
      <c r="ER26" s="24">
        <v>2.3932864307885597</v>
      </c>
      <c r="ES26" s="24">
        <v>2.6275088191985603</v>
      </c>
      <c r="ET26" s="24">
        <v>2.1591859166390406</v>
      </c>
      <c r="EU26" s="24">
        <v>3.2968774853890404</v>
      </c>
      <c r="EV26" s="24">
        <v>3.9076417869390396</v>
      </c>
      <c r="EW26" s="24">
        <v>1.8540161039890399</v>
      </c>
      <c r="EX26" s="24">
        <v>1.8503575550090399</v>
      </c>
      <c r="EY26" s="24">
        <v>1.8060363327090401</v>
      </c>
      <c r="EZ26" s="24">
        <v>2.0979309747890396</v>
      </c>
      <c r="FA26" s="24">
        <v>2.6992231892290395</v>
      </c>
      <c r="FB26" s="24">
        <v>2.4435597781390399</v>
      </c>
      <c r="FC26" s="24">
        <v>2.9215379094090395</v>
      </c>
      <c r="FD26" s="24">
        <v>19.15361453855904</v>
      </c>
      <c r="FE26" s="24">
        <v>18.588766758589045</v>
      </c>
      <c r="FF26" s="24">
        <v>4.3809388362527129</v>
      </c>
      <c r="FG26" s="24">
        <v>4.4507902363890404</v>
      </c>
      <c r="FH26" s="24">
        <v>4.2415967241490398</v>
      </c>
      <c r="FI26" s="24">
        <v>61.62241721731904</v>
      </c>
      <c r="FJ26" s="24">
        <v>78.599045934909029</v>
      </c>
      <c r="FK26" s="24">
        <v>79.652725575989038</v>
      </c>
      <c r="FL26" s="24">
        <v>80.076075186120008</v>
      </c>
      <c r="FM26" s="24">
        <v>86.595642849550018</v>
      </c>
      <c r="FN26" s="24">
        <v>85.920486327730003</v>
      </c>
      <c r="FO26" s="24">
        <v>8.6762617412699985</v>
      </c>
      <c r="FP26" s="24">
        <v>6.9263231595000017</v>
      </c>
      <c r="FQ26" s="24">
        <v>156.36422898036</v>
      </c>
      <c r="FR26" s="24">
        <v>154.65555412315001</v>
      </c>
      <c r="FS26" s="24">
        <v>153.64433334419999</v>
      </c>
      <c r="FT26" s="24">
        <v>153.29945670252997</v>
      </c>
      <c r="FU26" s="24">
        <v>152.13213330670001</v>
      </c>
      <c r="FV26" s="24">
        <v>152.00397450457001</v>
      </c>
      <c r="FW26" s="24">
        <v>152.26536196014001</v>
      </c>
      <c r="FX26" s="24">
        <v>151.84923924474998</v>
      </c>
      <c r="FY26" s="24">
        <v>152.28695143247</v>
      </c>
      <c r="FZ26" s="24">
        <v>151.87490643094</v>
      </c>
      <c r="GA26" s="24">
        <v>37.725855107059999</v>
      </c>
      <c r="GB26" s="24">
        <v>3.3317066755899996</v>
      </c>
      <c r="GC26" s="24">
        <v>3.8173735109199707</v>
      </c>
      <c r="GD26" s="24">
        <v>152.40966674833999</v>
      </c>
      <c r="GE26" s="24">
        <v>179.73495104493074</v>
      </c>
      <c r="GF26" s="24">
        <v>180.78637378084002</v>
      </c>
      <c r="GG26" s="24">
        <v>152.30079458968001</v>
      </c>
      <c r="GH26" s="24">
        <v>152.28308833406993</v>
      </c>
      <c r="GI26" s="24">
        <v>152.68642578868992</v>
      </c>
      <c r="GJ26" s="24">
        <v>225.73446372123996</v>
      </c>
      <c r="GK26" s="24">
        <v>347.59367008393019</v>
      </c>
      <c r="GL26" s="24">
        <v>365.10499965587042</v>
      </c>
      <c r="GM26" s="24">
        <v>427.21638706647002</v>
      </c>
      <c r="GN26" s="24">
        <v>401.60887775719993</v>
      </c>
      <c r="GO26" s="24">
        <v>395.73144484619991</v>
      </c>
      <c r="GP26" s="24">
        <v>479.42781079619999</v>
      </c>
      <c r="GQ26" s="24">
        <v>485.31982093620047</v>
      </c>
      <c r="GR26" s="24">
        <v>627.45960538620011</v>
      </c>
      <c r="GS26" s="24">
        <v>626.3587811462005</v>
      </c>
      <c r="GT26" s="24">
        <v>612.23807277619994</v>
      </c>
      <c r="GU26" s="24">
        <v>638.93648806619979</v>
      </c>
      <c r="GV26" s="24">
        <v>635.41386405620108</v>
      </c>
      <c r="GW26" s="24">
        <v>649.09479821620016</v>
      </c>
      <c r="GX26" s="24">
        <v>645.15037107620026</v>
      </c>
      <c r="GY26" s="24">
        <v>667.01465875620113</v>
      </c>
      <c r="GZ26" s="24">
        <v>684.81411025620014</v>
      </c>
      <c r="HA26" s="24">
        <v>655.92604365720126</v>
      </c>
      <c r="HB26" s="24">
        <v>759.61411302719887</v>
      </c>
      <c r="HC26" s="24">
        <v>667.52450346720025</v>
      </c>
      <c r="HD26" s="24">
        <v>624.54537643719993</v>
      </c>
      <c r="HE26" s="24">
        <v>663.33156864720058</v>
      </c>
      <c r="HF26" s="24">
        <v>680.2781535571994</v>
      </c>
      <c r="HG26" s="24">
        <v>658.29215232719991</v>
      </c>
      <c r="HH26" s="24">
        <v>664.92021415720001</v>
      </c>
      <c r="HI26" s="24">
        <v>802.92859918719967</v>
      </c>
      <c r="HJ26" s="24">
        <v>782.09126644720038</v>
      </c>
      <c r="HK26" s="24">
        <v>780.4549267171999</v>
      </c>
      <c r="HL26" s="24">
        <v>907.52822183719991</v>
      </c>
      <c r="HM26" s="24">
        <v>913.05815443719996</v>
      </c>
      <c r="HN26" s="24">
        <v>798.68242829720009</v>
      </c>
      <c r="HO26" s="24">
        <v>781.56906229719993</v>
      </c>
      <c r="HP26" s="24">
        <v>788.99575818720018</v>
      </c>
      <c r="HQ26" s="24">
        <v>779.6217586872001</v>
      </c>
      <c r="HR26" s="24">
        <v>759.41062955720031</v>
      </c>
      <c r="HS26" s="24">
        <v>754.50246167720013</v>
      </c>
      <c r="HT26" s="24">
        <v>749.43741241720045</v>
      </c>
      <c r="HU26" s="24">
        <v>704.33546756719988</v>
      </c>
      <c r="HV26" s="24">
        <v>701.67842836720058</v>
      </c>
      <c r="HW26" s="24">
        <v>779.56227724720065</v>
      </c>
      <c r="HX26" s="24">
        <v>769.58992761720003</v>
      </c>
      <c r="HY26" s="24">
        <v>899.84929532720014</v>
      </c>
      <c r="HZ26" s="24">
        <v>782.09863101719986</v>
      </c>
      <c r="IA26" s="24">
        <v>757.23377184720005</v>
      </c>
      <c r="IB26" s="24">
        <v>836.95629855719994</v>
      </c>
      <c r="IC26" s="24">
        <v>790.09682685583232</v>
      </c>
      <c r="ID26" s="24">
        <v>767.44125750720002</v>
      </c>
      <c r="IE26" s="24">
        <v>850.38477017719993</v>
      </c>
      <c r="IF26" s="24">
        <v>1000.2423226471999</v>
      </c>
      <c r="IG26" s="24">
        <v>734.42281443720003</v>
      </c>
      <c r="IH26" s="24">
        <v>724.70539262720013</v>
      </c>
      <c r="II26" s="24">
        <v>722.85236142719987</v>
      </c>
      <c r="IJ26" s="24">
        <v>707.60376139720006</v>
      </c>
      <c r="IK26" s="24">
        <v>820.54119624719999</v>
      </c>
      <c r="IL26" s="24">
        <v>721.72468799720002</v>
      </c>
      <c r="IM26" s="24">
        <v>721.03236810719989</v>
      </c>
      <c r="IN26" s="24">
        <v>769.0056717371998</v>
      </c>
      <c r="IO26" s="24">
        <v>724.74260069720003</v>
      </c>
      <c r="IP26" s="24">
        <v>708.44535314719974</v>
      </c>
      <c r="IQ26" s="24">
        <v>847.14164913719981</v>
      </c>
      <c r="IR26" s="24">
        <v>1029.9069522371994</v>
      </c>
      <c r="IS26" s="24">
        <v>971.33998118720046</v>
      </c>
      <c r="IT26" s="24">
        <v>1021.3959330372004</v>
      </c>
      <c r="IU26" s="24">
        <v>1131.323684487199</v>
      </c>
      <c r="IV26" s="24">
        <v>1093.7451782799974</v>
      </c>
      <c r="IW26" s="24">
        <v>1005.1684816099996</v>
      </c>
      <c r="IX26" s="24">
        <v>950.35411398999997</v>
      </c>
      <c r="IY26" s="24">
        <v>967.52614620999861</v>
      </c>
      <c r="IZ26" s="24">
        <v>991.58558276999725</v>
      </c>
      <c r="JA26" s="24">
        <v>1264.6658239800017</v>
      </c>
      <c r="JB26" s="24">
        <v>1163.9976507199988</v>
      </c>
      <c r="JC26" s="24">
        <v>1152.3999579199988</v>
      </c>
      <c r="JD26" s="24">
        <v>1005.3913927499999</v>
      </c>
      <c r="JE26" s="24">
        <v>971.50138888000083</v>
      </c>
      <c r="JF26" s="24">
        <v>1111.3704099800013</v>
      </c>
      <c r="JG26" s="24">
        <v>1181.2566974699994</v>
      </c>
      <c r="JH26" s="24">
        <v>1131.8314922199991</v>
      </c>
      <c r="JI26" s="24">
        <v>1115.2631117600013</v>
      </c>
      <c r="JJ26" s="24">
        <v>1103.2483866500006</v>
      </c>
      <c r="JK26" s="24">
        <v>1121.8022075308315</v>
      </c>
      <c r="JL26" s="24">
        <v>1102.3330280608297</v>
      </c>
      <c r="JM26" s="24">
        <v>1127.9103684708309</v>
      </c>
      <c r="JN26" s="24">
        <v>1174.8280051308318</v>
      </c>
      <c r="JO26" s="24">
        <v>1176.1335933708294</v>
      </c>
      <c r="JP26" s="24">
        <v>1179.5925786008281</v>
      </c>
      <c r="JQ26" s="24">
        <v>1071.7712507408307</v>
      </c>
      <c r="JR26" s="24">
        <v>1068.9325915598301</v>
      </c>
      <c r="JS26" s="24">
        <v>1136.1706747784087</v>
      </c>
      <c r="JT26" s="24">
        <v>1108.9761177730218</v>
      </c>
      <c r="JU26" s="43">
        <v>1104.1360539589666</v>
      </c>
    </row>
    <row r="27" spans="2:283" s="22" customFormat="1" ht="24" customHeight="1" x14ac:dyDescent="0.2">
      <c r="B27" s="28" t="s">
        <v>19</v>
      </c>
      <c r="C27" s="24">
        <v>2.6628000000000003</v>
      </c>
      <c r="D27" s="24">
        <v>2.6585179999999999</v>
      </c>
      <c r="E27" s="24">
        <v>2.6056059999999999</v>
      </c>
      <c r="F27" s="24">
        <v>2.8305999999999996</v>
      </c>
      <c r="G27" s="24">
        <v>2.8519999999999999</v>
      </c>
      <c r="H27" s="24">
        <v>2.8758999999999997</v>
      </c>
      <c r="I27" s="24">
        <v>2.7928329999999995</v>
      </c>
      <c r="J27" s="24">
        <v>2.9094929999999999</v>
      </c>
      <c r="K27" s="24">
        <v>2.8800999999999997</v>
      </c>
      <c r="L27" s="24">
        <v>2.6772</v>
      </c>
      <c r="M27" s="24">
        <v>2.8197999999999999</v>
      </c>
      <c r="N27" s="24">
        <v>2.7113999999999998</v>
      </c>
      <c r="O27" s="24">
        <v>3.4285999999999999</v>
      </c>
      <c r="P27" s="24">
        <v>3.5665999999999998</v>
      </c>
      <c r="Q27" s="24">
        <v>3.5349959999999996</v>
      </c>
      <c r="R27" s="24">
        <v>2.9125999999999994</v>
      </c>
      <c r="S27" s="24">
        <v>2.9486999999999997</v>
      </c>
      <c r="T27" s="24">
        <v>2.9845999999999995</v>
      </c>
      <c r="U27" s="24">
        <v>3.1660900000000001</v>
      </c>
      <c r="V27" s="24">
        <v>3.2366999999999999</v>
      </c>
      <c r="W27" s="24">
        <v>3.2668000000000004</v>
      </c>
      <c r="X27" s="24">
        <v>3.1718499999999996</v>
      </c>
      <c r="Y27" s="24">
        <v>3.4116</v>
      </c>
      <c r="Z27" s="24">
        <v>3.1808000000000001</v>
      </c>
      <c r="AA27" s="24">
        <v>3.1328999999999998</v>
      </c>
      <c r="AB27" s="24">
        <v>3.7916999999999996</v>
      </c>
      <c r="AC27" s="24">
        <v>3.8241000000000001</v>
      </c>
      <c r="AD27" s="24">
        <v>3.8574999999999999</v>
      </c>
      <c r="AE27" s="24">
        <v>5.3861999999999997</v>
      </c>
      <c r="AF27" s="24">
        <v>5.3678999999999997</v>
      </c>
      <c r="AG27" s="24">
        <v>5.7945000000000002</v>
      </c>
      <c r="AH27" s="24">
        <v>5.7376999999999985</v>
      </c>
      <c r="AI27" s="24">
        <v>5.7458999999999998</v>
      </c>
      <c r="AJ27" s="24">
        <v>5.5496999999999996</v>
      </c>
      <c r="AK27" s="24">
        <v>5.3696000000000002</v>
      </c>
      <c r="AL27" s="24">
        <v>5.1532499999999999</v>
      </c>
      <c r="AM27" s="24">
        <v>6.8464</v>
      </c>
      <c r="AN27" s="24">
        <v>5.6052270000000002</v>
      </c>
      <c r="AO27" s="24">
        <v>6.4253999999999998</v>
      </c>
      <c r="AP27" s="24">
        <v>4.2995000000000001</v>
      </c>
      <c r="AQ27" s="24">
        <v>6.8757799999999998</v>
      </c>
      <c r="AR27" s="24">
        <v>7.0630759999999997</v>
      </c>
      <c r="AS27" s="24">
        <v>7.7808999999999999</v>
      </c>
      <c r="AT27" s="24">
        <v>7.716499999999999</v>
      </c>
      <c r="AU27" s="24">
        <v>7.2918709999999995</v>
      </c>
      <c r="AV27" s="24">
        <v>7.0425259999999996</v>
      </c>
      <c r="AW27" s="24">
        <v>7.5818959999999995</v>
      </c>
      <c r="AX27" s="24">
        <v>6.5484620000000007</v>
      </c>
      <c r="AY27" s="24">
        <v>6.4643920000000001</v>
      </c>
      <c r="AZ27" s="24">
        <v>6.750799999999999</v>
      </c>
      <c r="BA27" s="24">
        <v>6.3790999999999993</v>
      </c>
      <c r="BB27" s="24">
        <v>6.600200000000001</v>
      </c>
      <c r="BC27" s="24">
        <v>6.4709177674000005</v>
      </c>
      <c r="BD27" s="24">
        <v>7.1150454209999996</v>
      </c>
      <c r="BE27" s="24">
        <v>6.5985873890099995</v>
      </c>
      <c r="BF27" s="24">
        <v>6.4581799686699997</v>
      </c>
      <c r="BG27" s="24">
        <v>6.3792029586699988</v>
      </c>
      <c r="BH27" s="24">
        <v>6.3211139656599995</v>
      </c>
      <c r="BI27" s="24">
        <v>6.9859198077999993</v>
      </c>
      <c r="BJ27" s="24">
        <v>6.7887932783099991</v>
      </c>
      <c r="BK27" s="24">
        <v>15.3238086049136</v>
      </c>
      <c r="BL27" s="24">
        <v>16.398503443989497</v>
      </c>
      <c r="BM27" s="24">
        <v>16.386730870961802</v>
      </c>
      <c r="BN27" s="24">
        <v>17.372429786083099</v>
      </c>
      <c r="BO27" s="24">
        <v>11.787919864573849</v>
      </c>
      <c r="BP27" s="24">
        <v>11.471912838873919</v>
      </c>
      <c r="BQ27" s="24">
        <v>9.5938549789394365</v>
      </c>
      <c r="BR27" s="24">
        <v>13.891750641378302</v>
      </c>
      <c r="BS27" s="24">
        <v>12.28828408693002</v>
      </c>
      <c r="BT27" s="24">
        <v>13.025791773067494</v>
      </c>
      <c r="BU27" s="24">
        <v>16.084219155733525</v>
      </c>
      <c r="BV27" s="24">
        <v>16.910544274681683</v>
      </c>
      <c r="BW27" s="24">
        <v>16.12761273884707</v>
      </c>
      <c r="BX27" s="24">
        <v>15.515187230469001</v>
      </c>
      <c r="BY27" s="24">
        <v>27.998570255475389</v>
      </c>
      <c r="BZ27" s="24">
        <v>31.281962755811229</v>
      </c>
      <c r="CA27" s="24">
        <v>26.3438519646235</v>
      </c>
      <c r="CB27" s="24">
        <v>28.264167894126501</v>
      </c>
      <c r="CC27" s="24">
        <v>25.0533475182059</v>
      </c>
      <c r="CD27" s="24">
        <v>29.185208404429503</v>
      </c>
      <c r="CE27" s="24">
        <v>30.556413019268803</v>
      </c>
      <c r="CF27" s="24">
        <v>28.113932651059695</v>
      </c>
      <c r="CG27" s="24">
        <v>39.220420039640999</v>
      </c>
      <c r="CH27" s="24">
        <v>26.535147872537497</v>
      </c>
      <c r="CI27" s="24">
        <v>44.488121849151391</v>
      </c>
      <c r="CJ27" s="24">
        <v>31.855688323102395</v>
      </c>
      <c r="CK27" s="24">
        <v>27.3854650476862</v>
      </c>
      <c r="CL27" s="24">
        <v>41.110155089335898</v>
      </c>
      <c r="CM27" s="24">
        <v>26.889925210831304</v>
      </c>
      <c r="CN27" s="24">
        <v>23.276604556414199</v>
      </c>
      <c r="CO27" s="24">
        <v>21.028194644475303</v>
      </c>
      <c r="CP27" s="24">
        <v>19.758854918400299</v>
      </c>
      <c r="CQ27" s="24">
        <v>24.656811313063898</v>
      </c>
      <c r="CR27" s="24">
        <v>27.413641202987698</v>
      </c>
      <c r="CS27" s="24">
        <v>47.280007949119501</v>
      </c>
      <c r="CT27" s="24">
        <v>52.037275807371493</v>
      </c>
      <c r="CU27" s="24">
        <v>48.619752154407195</v>
      </c>
      <c r="CV27" s="24">
        <v>106.1308829695832</v>
      </c>
      <c r="CW27" s="24">
        <v>111.95808782776778</v>
      </c>
      <c r="CX27" s="24">
        <v>119.34697953186729</v>
      </c>
      <c r="CY27" s="24">
        <v>93.550290598143306</v>
      </c>
      <c r="CZ27" s="24">
        <v>96.475610327735495</v>
      </c>
      <c r="DA27" s="24">
        <v>107.04653422005251</v>
      </c>
      <c r="DB27" s="24">
        <v>131.84375131427728</v>
      </c>
      <c r="DC27" s="24">
        <v>123.9794481690373</v>
      </c>
      <c r="DD27" s="24">
        <v>104.45265416911731</v>
      </c>
      <c r="DE27" s="24">
        <v>112.85198014136728</v>
      </c>
      <c r="DF27" s="24">
        <v>52.098286916290071</v>
      </c>
      <c r="DG27" s="24">
        <v>40.254390673861799</v>
      </c>
      <c r="DH27" s="24">
        <v>49.010294400689006</v>
      </c>
      <c r="DI27" s="24">
        <v>51.871017132402109</v>
      </c>
      <c r="DJ27" s="24">
        <v>48.461867656124248</v>
      </c>
      <c r="DK27" s="24">
        <v>54.457445237338575</v>
      </c>
      <c r="DL27" s="24">
        <v>51.724996025251002</v>
      </c>
      <c r="DM27" s="24">
        <v>50.363193419800574</v>
      </c>
      <c r="DN27" s="24">
        <v>74.075913378179393</v>
      </c>
      <c r="DO27" s="24">
        <v>81.994291186583226</v>
      </c>
      <c r="DP27" s="24">
        <v>58.713194421718121</v>
      </c>
      <c r="DQ27" s="24">
        <v>54.421143814629431</v>
      </c>
      <c r="DR27" s="24">
        <v>47.712151877273122</v>
      </c>
      <c r="DS27" s="24">
        <v>61.858232539945583</v>
      </c>
      <c r="DT27" s="24">
        <v>50.237588385166433</v>
      </c>
      <c r="DU27" s="24">
        <v>68.015874743457658</v>
      </c>
      <c r="DV27" s="24">
        <v>67.558553991019807</v>
      </c>
      <c r="DW27" s="24">
        <v>117.91494514258845</v>
      </c>
      <c r="DX27" s="24">
        <v>82.913466092667548</v>
      </c>
      <c r="DY27" s="24">
        <v>75.169480904357101</v>
      </c>
      <c r="DZ27" s="24">
        <v>88.378716728993922</v>
      </c>
      <c r="EA27" s="24">
        <v>98.012569014953073</v>
      </c>
      <c r="EB27" s="24">
        <v>118.61336912823627</v>
      </c>
      <c r="EC27" s="24">
        <v>124.55514653603265</v>
      </c>
      <c r="ED27" s="24">
        <v>126.21982866508108</v>
      </c>
      <c r="EE27" s="24">
        <v>96.079216585421193</v>
      </c>
      <c r="EF27" s="24">
        <v>102.49698648061839</v>
      </c>
      <c r="EG27" s="24">
        <v>93.04994708592379</v>
      </c>
      <c r="EH27" s="24">
        <v>103.41586330763512</v>
      </c>
      <c r="EI27" s="24">
        <v>173.36548021515233</v>
      </c>
      <c r="EJ27" s="24">
        <v>144.35342410432386</v>
      </c>
      <c r="EK27" s="24">
        <v>164.65228195547547</v>
      </c>
      <c r="EL27" s="24">
        <v>142.81738579873306</v>
      </c>
      <c r="EM27" s="24">
        <v>158.05696627064958</v>
      </c>
      <c r="EN27" s="24">
        <v>177.54550880813488</v>
      </c>
      <c r="EO27" s="24">
        <v>158.78901115425145</v>
      </c>
      <c r="EP27" s="24">
        <v>167.64506936042017</v>
      </c>
      <c r="EQ27" s="24">
        <v>132.30142652310434</v>
      </c>
      <c r="ER27" s="24">
        <v>165.265354563926</v>
      </c>
      <c r="ES27" s="24">
        <v>172.08628272972646</v>
      </c>
      <c r="ET27" s="24">
        <v>158.27093001740326</v>
      </c>
      <c r="EU27" s="24">
        <v>162.53192237523015</v>
      </c>
      <c r="EV27" s="24">
        <v>172.90651384681712</v>
      </c>
      <c r="EW27" s="24">
        <v>182.67686151086892</v>
      </c>
      <c r="EX27" s="24">
        <v>183.24981928812096</v>
      </c>
      <c r="EY27" s="24">
        <v>172.66963342105129</v>
      </c>
      <c r="EZ27" s="24">
        <v>178.99490531433742</v>
      </c>
      <c r="FA27" s="24">
        <v>192.82984220766636</v>
      </c>
      <c r="FB27" s="24">
        <v>203.18676342888764</v>
      </c>
      <c r="FC27" s="24">
        <v>171.11019604281307</v>
      </c>
      <c r="FD27" s="24">
        <v>161.73276616226451</v>
      </c>
      <c r="FE27" s="24">
        <v>198.88093431265921</v>
      </c>
      <c r="FF27" s="24">
        <v>208.81209869794554</v>
      </c>
      <c r="FG27" s="24">
        <v>224.126259498921</v>
      </c>
      <c r="FH27" s="24">
        <v>223.85568962541208</v>
      </c>
      <c r="FI27" s="24">
        <v>226.19500840865658</v>
      </c>
      <c r="FJ27" s="24">
        <v>239.7431157298611</v>
      </c>
      <c r="FK27" s="24">
        <v>260.38878422671979</v>
      </c>
      <c r="FL27" s="24">
        <v>271.8860517669317</v>
      </c>
      <c r="FM27" s="24">
        <v>261.86021795674179</v>
      </c>
      <c r="FN27" s="24">
        <v>256.65863805523327</v>
      </c>
      <c r="FO27" s="24">
        <v>198.77547825191269</v>
      </c>
      <c r="FP27" s="24">
        <v>255.0860948798834</v>
      </c>
      <c r="FQ27" s="24">
        <v>267.10770034020942</v>
      </c>
      <c r="FR27" s="24">
        <v>268.26825752670635</v>
      </c>
      <c r="FS27" s="24">
        <v>262.54368960459351</v>
      </c>
      <c r="FT27" s="24">
        <v>256.96396361231569</v>
      </c>
      <c r="FU27" s="24">
        <v>248.38738902512546</v>
      </c>
      <c r="FV27" s="24">
        <v>254.8924989025069</v>
      </c>
      <c r="FW27" s="24">
        <v>248.46389300250084</v>
      </c>
      <c r="FX27" s="24">
        <v>277.99936349874588</v>
      </c>
      <c r="FY27" s="24">
        <v>264.43008489364996</v>
      </c>
      <c r="FZ27" s="24">
        <v>285.57570338312729</v>
      </c>
      <c r="GA27" s="24">
        <v>304.45961094505128</v>
      </c>
      <c r="GB27" s="24">
        <v>310.83831087295135</v>
      </c>
      <c r="GC27" s="24">
        <v>316.82613342967943</v>
      </c>
      <c r="GD27" s="24">
        <v>325.60172152001792</v>
      </c>
      <c r="GE27" s="24">
        <v>300.55762837670949</v>
      </c>
      <c r="GF27" s="24">
        <v>270.6555307393748</v>
      </c>
      <c r="GG27" s="24">
        <v>413.66320300249373</v>
      </c>
      <c r="GH27" s="24">
        <v>328.75242569422659</v>
      </c>
      <c r="GI27" s="24">
        <v>452.53096221420111</v>
      </c>
      <c r="GJ27" s="24">
        <v>446.18208815793099</v>
      </c>
      <c r="GK27" s="24">
        <v>458.46783234930632</v>
      </c>
      <c r="GL27" s="24">
        <v>456.63670363005286</v>
      </c>
      <c r="GM27" s="24">
        <v>466.2523345151651</v>
      </c>
      <c r="GN27" s="24">
        <v>458.38609387003987</v>
      </c>
      <c r="GO27" s="24">
        <v>469.83821088553714</v>
      </c>
      <c r="GP27" s="24">
        <v>474.27809146847352</v>
      </c>
      <c r="GQ27" s="24">
        <v>474.70645376621235</v>
      </c>
      <c r="GR27" s="24">
        <v>474.71482166645848</v>
      </c>
      <c r="GS27" s="24">
        <v>494.99787007755663</v>
      </c>
      <c r="GT27" s="24">
        <v>519.55377587277292</v>
      </c>
      <c r="GU27" s="24">
        <v>460.95039665048444</v>
      </c>
      <c r="GV27" s="24">
        <v>460.22990528866092</v>
      </c>
      <c r="GW27" s="24">
        <v>458.40767904931477</v>
      </c>
      <c r="GX27" s="24">
        <v>453.24157170801482</v>
      </c>
      <c r="GY27" s="24">
        <v>372.27061970516559</v>
      </c>
      <c r="GZ27" s="24">
        <v>375.27829972116359</v>
      </c>
      <c r="HA27" s="24">
        <v>365.83428852158568</v>
      </c>
      <c r="HB27" s="24">
        <v>386.93854714922867</v>
      </c>
      <c r="HC27" s="24">
        <v>395.73566919737135</v>
      </c>
      <c r="HD27" s="24">
        <v>391.63751553279201</v>
      </c>
      <c r="HE27" s="24">
        <v>393.73430808734508</v>
      </c>
      <c r="HF27" s="24">
        <v>439.85429979098302</v>
      </c>
      <c r="HG27" s="24">
        <v>459.06405575074837</v>
      </c>
      <c r="HH27" s="24">
        <v>454.8934951416208</v>
      </c>
      <c r="HI27" s="24">
        <v>454.42335758532892</v>
      </c>
      <c r="HJ27" s="24">
        <v>477.06134659416341</v>
      </c>
      <c r="HK27" s="24">
        <v>533.22149231025173</v>
      </c>
      <c r="HL27" s="24">
        <v>483.54987366269171</v>
      </c>
      <c r="HM27" s="24">
        <v>487.3813523034903</v>
      </c>
      <c r="HN27" s="24">
        <v>505.08742399128687</v>
      </c>
      <c r="HO27" s="24">
        <v>511.50577198810777</v>
      </c>
      <c r="HP27" s="24">
        <v>510.4116014602867</v>
      </c>
      <c r="HQ27" s="24">
        <v>513.56469764814665</v>
      </c>
      <c r="HR27" s="24">
        <v>505.89158333211589</v>
      </c>
      <c r="HS27" s="24">
        <v>485.0707684571081</v>
      </c>
      <c r="HT27" s="24">
        <v>514.75717897294135</v>
      </c>
      <c r="HU27" s="24">
        <v>526.13502236993236</v>
      </c>
      <c r="HV27" s="24">
        <v>508.67515942991474</v>
      </c>
      <c r="HW27" s="24">
        <v>437.76708637973974</v>
      </c>
      <c r="HX27" s="24">
        <v>514.24788937375172</v>
      </c>
      <c r="HY27" s="24">
        <v>509.02326025213392</v>
      </c>
      <c r="HZ27" s="24">
        <v>517.32453038417077</v>
      </c>
      <c r="IA27" s="24">
        <v>526.6416526314739</v>
      </c>
      <c r="IB27" s="24">
        <v>556.14244078465481</v>
      </c>
      <c r="IC27" s="24">
        <v>568.90799349445422</v>
      </c>
      <c r="ID27" s="24">
        <v>574.29042431636674</v>
      </c>
      <c r="IE27" s="24">
        <v>562.9540448906273</v>
      </c>
      <c r="IF27" s="24">
        <v>548.91423883404684</v>
      </c>
      <c r="IG27" s="24">
        <v>574.25105163208468</v>
      </c>
      <c r="IH27" s="24">
        <v>584.30449683208462</v>
      </c>
      <c r="II27" s="24">
        <v>592.20351805825487</v>
      </c>
      <c r="IJ27" s="24">
        <v>481.91960893393798</v>
      </c>
      <c r="IK27" s="24">
        <v>485.57292973265788</v>
      </c>
      <c r="IL27" s="24">
        <v>485.8923447204026</v>
      </c>
      <c r="IM27" s="24">
        <v>476.67882204278203</v>
      </c>
      <c r="IN27" s="24">
        <v>457.24817269019627</v>
      </c>
      <c r="IO27" s="24">
        <v>472.56201001050567</v>
      </c>
      <c r="IP27" s="24">
        <v>497.98372440094118</v>
      </c>
      <c r="IQ27" s="24">
        <v>520.33916007505934</v>
      </c>
      <c r="IR27" s="24">
        <v>528.09352470593512</v>
      </c>
      <c r="IS27" s="24">
        <v>506.80225897927983</v>
      </c>
      <c r="IT27" s="24">
        <v>553.92621022505205</v>
      </c>
      <c r="IU27" s="24">
        <v>538.29523195730803</v>
      </c>
      <c r="IV27" s="24">
        <v>477.21623027213747</v>
      </c>
      <c r="IW27" s="24">
        <v>473.29268510835738</v>
      </c>
      <c r="IX27" s="24">
        <v>511.48971001470261</v>
      </c>
      <c r="IY27" s="24">
        <v>513.07142221195124</v>
      </c>
      <c r="IZ27" s="24">
        <v>453.59481706406666</v>
      </c>
      <c r="JA27" s="24">
        <v>408.28008030659328</v>
      </c>
      <c r="JB27" s="24">
        <v>472.99751668052937</v>
      </c>
      <c r="JC27" s="24">
        <v>488.97531831987777</v>
      </c>
      <c r="JD27" s="24">
        <v>466.78213011666992</v>
      </c>
      <c r="JE27" s="24">
        <v>529.40783026217684</v>
      </c>
      <c r="JF27" s="24">
        <v>862.66233709000005</v>
      </c>
      <c r="JG27" s="24">
        <v>863.19183181000005</v>
      </c>
      <c r="JH27" s="24">
        <v>881.90557260000014</v>
      </c>
      <c r="JI27" s="24">
        <v>880.08464598000012</v>
      </c>
      <c r="JJ27" s="24">
        <v>880.37670948000005</v>
      </c>
      <c r="JK27" s="24">
        <v>894.34954220194174</v>
      </c>
      <c r="JL27" s="24">
        <v>820.15906600194171</v>
      </c>
      <c r="JM27" s="24">
        <v>820.49239934194168</v>
      </c>
      <c r="JN27" s="24">
        <v>820.82573268194176</v>
      </c>
      <c r="JO27" s="24">
        <v>821.15906602194161</v>
      </c>
      <c r="JP27" s="24">
        <v>818.80482487194172</v>
      </c>
      <c r="JQ27" s="24">
        <v>759.39724547194157</v>
      </c>
      <c r="JR27" s="24">
        <v>759.71581690194171</v>
      </c>
      <c r="JS27" s="24">
        <v>759.81018940051933</v>
      </c>
      <c r="JT27" s="24">
        <v>760.2092309205193</v>
      </c>
      <c r="JU27" s="43">
        <v>760.60827241051936</v>
      </c>
    </row>
    <row r="28" spans="2:283" s="22" customFormat="1" ht="24" hidden="1" customHeight="1" x14ac:dyDescent="0.2">
      <c r="B28" s="28" t="s">
        <v>20</v>
      </c>
      <c r="C28" s="24">
        <v>0</v>
      </c>
      <c r="D28" s="24">
        <v>0</v>
      </c>
      <c r="E28" s="24">
        <v>0</v>
      </c>
      <c r="F28" s="24">
        <v>0</v>
      </c>
      <c r="G28" s="24">
        <v>0</v>
      </c>
      <c r="H28" s="24">
        <v>0</v>
      </c>
      <c r="I28" s="24">
        <v>0</v>
      </c>
      <c r="J28" s="24">
        <v>0</v>
      </c>
      <c r="K28" s="24">
        <v>0</v>
      </c>
      <c r="L28" s="24">
        <v>0</v>
      </c>
      <c r="M28" s="24">
        <v>0</v>
      </c>
      <c r="N28" s="24">
        <v>0</v>
      </c>
      <c r="O28" s="24">
        <v>0</v>
      </c>
      <c r="P28" s="24">
        <v>0</v>
      </c>
      <c r="Q28" s="24">
        <v>0</v>
      </c>
      <c r="R28" s="24">
        <v>0</v>
      </c>
      <c r="S28" s="24">
        <v>0</v>
      </c>
      <c r="T28" s="24">
        <v>0</v>
      </c>
      <c r="U28" s="24">
        <v>0</v>
      </c>
      <c r="V28" s="24">
        <v>0</v>
      </c>
      <c r="W28" s="24">
        <v>0</v>
      </c>
      <c r="X28" s="24">
        <v>0</v>
      </c>
      <c r="Y28" s="24">
        <v>0</v>
      </c>
      <c r="Z28" s="24">
        <v>0</v>
      </c>
      <c r="AA28" s="24">
        <v>0</v>
      </c>
      <c r="AB28" s="24">
        <v>0</v>
      </c>
      <c r="AC28" s="24">
        <v>0</v>
      </c>
      <c r="AD28" s="24">
        <v>0</v>
      </c>
      <c r="AE28" s="24">
        <v>0</v>
      </c>
      <c r="AF28" s="24">
        <v>0</v>
      </c>
      <c r="AG28" s="24">
        <v>0</v>
      </c>
      <c r="AH28" s="24">
        <v>0</v>
      </c>
      <c r="AI28" s="24">
        <v>0</v>
      </c>
      <c r="AJ28" s="24">
        <v>0</v>
      </c>
      <c r="AK28" s="24">
        <v>0</v>
      </c>
      <c r="AL28" s="24">
        <v>0</v>
      </c>
      <c r="AM28" s="24">
        <v>0</v>
      </c>
      <c r="AN28" s="24">
        <v>0</v>
      </c>
      <c r="AO28" s="24">
        <v>0</v>
      </c>
      <c r="AP28" s="24">
        <v>0</v>
      </c>
      <c r="AQ28" s="24">
        <v>0</v>
      </c>
      <c r="AR28" s="24">
        <v>0</v>
      </c>
      <c r="AS28" s="24">
        <v>0</v>
      </c>
      <c r="AT28" s="24">
        <v>0</v>
      </c>
      <c r="AU28" s="24">
        <v>0</v>
      </c>
      <c r="AV28" s="24">
        <v>0</v>
      </c>
      <c r="AW28" s="24">
        <v>0</v>
      </c>
      <c r="AX28" s="24">
        <v>0</v>
      </c>
      <c r="AY28" s="24">
        <v>0</v>
      </c>
      <c r="AZ28" s="24">
        <v>0</v>
      </c>
      <c r="BA28" s="24">
        <v>0</v>
      </c>
      <c r="BB28" s="24">
        <v>0</v>
      </c>
      <c r="BC28" s="24">
        <v>0</v>
      </c>
      <c r="BD28" s="24">
        <v>0</v>
      </c>
      <c r="BE28" s="24">
        <v>0</v>
      </c>
      <c r="BF28" s="24">
        <v>0</v>
      </c>
      <c r="BG28" s="24">
        <v>0</v>
      </c>
      <c r="BH28" s="24">
        <v>0</v>
      </c>
      <c r="BI28" s="24">
        <v>0</v>
      </c>
      <c r="BJ28" s="24">
        <v>0</v>
      </c>
      <c r="BK28" s="24">
        <v>0</v>
      </c>
      <c r="BL28" s="24">
        <v>0</v>
      </c>
      <c r="BM28" s="24">
        <v>0</v>
      </c>
      <c r="BN28" s="24">
        <v>0</v>
      </c>
      <c r="BO28" s="24">
        <v>0</v>
      </c>
      <c r="BP28" s="24">
        <v>0</v>
      </c>
      <c r="BQ28" s="24">
        <v>0</v>
      </c>
      <c r="BR28" s="24">
        <v>0</v>
      </c>
      <c r="BS28" s="24">
        <v>0</v>
      </c>
      <c r="BT28" s="24">
        <v>0</v>
      </c>
      <c r="BU28" s="24">
        <v>0</v>
      </c>
      <c r="BV28" s="24">
        <v>0</v>
      </c>
      <c r="BW28" s="24">
        <v>0</v>
      </c>
      <c r="BX28" s="24">
        <v>0</v>
      </c>
      <c r="BY28" s="24">
        <v>0</v>
      </c>
      <c r="BZ28" s="24">
        <v>0</v>
      </c>
      <c r="CA28" s="24">
        <v>0</v>
      </c>
      <c r="CB28" s="24">
        <v>0</v>
      </c>
      <c r="CC28" s="24">
        <v>0</v>
      </c>
      <c r="CD28" s="24">
        <v>0</v>
      </c>
      <c r="CE28" s="24">
        <v>0</v>
      </c>
      <c r="CF28" s="24">
        <v>0</v>
      </c>
      <c r="CG28" s="24">
        <v>0</v>
      </c>
      <c r="CH28" s="24">
        <v>0</v>
      </c>
      <c r="CI28" s="24">
        <v>0</v>
      </c>
      <c r="CJ28" s="24">
        <v>0</v>
      </c>
      <c r="CK28" s="24">
        <v>0</v>
      </c>
      <c r="CL28" s="24">
        <v>0</v>
      </c>
      <c r="CM28" s="24">
        <v>0</v>
      </c>
      <c r="CN28" s="24">
        <v>0</v>
      </c>
      <c r="CO28" s="24">
        <v>0</v>
      </c>
      <c r="CP28" s="24">
        <v>0</v>
      </c>
      <c r="CQ28" s="24">
        <v>0</v>
      </c>
      <c r="CR28" s="24">
        <v>0</v>
      </c>
      <c r="CS28" s="24">
        <v>0</v>
      </c>
      <c r="CT28" s="24">
        <v>0</v>
      </c>
      <c r="CU28" s="24">
        <v>0</v>
      </c>
      <c r="CV28" s="24">
        <v>0</v>
      </c>
      <c r="CW28" s="24">
        <v>0</v>
      </c>
      <c r="CX28" s="24">
        <v>0</v>
      </c>
      <c r="CY28" s="24">
        <v>0</v>
      </c>
      <c r="CZ28" s="24">
        <v>0</v>
      </c>
      <c r="DA28" s="24">
        <v>0</v>
      </c>
      <c r="DB28" s="24">
        <v>0</v>
      </c>
      <c r="DC28" s="24">
        <v>0</v>
      </c>
      <c r="DD28" s="24">
        <v>0</v>
      </c>
      <c r="DE28" s="24">
        <v>0</v>
      </c>
      <c r="DF28" s="24">
        <v>0</v>
      </c>
      <c r="DG28" s="24">
        <v>0</v>
      </c>
      <c r="DH28" s="24">
        <v>0</v>
      </c>
      <c r="DI28" s="24">
        <v>0</v>
      </c>
      <c r="DJ28" s="24">
        <v>0</v>
      </c>
      <c r="DK28" s="24">
        <v>0</v>
      </c>
      <c r="DL28" s="24">
        <v>0</v>
      </c>
      <c r="DM28" s="24">
        <v>0</v>
      </c>
      <c r="DN28" s="24">
        <v>0</v>
      </c>
      <c r="DO28" s="24">
        <v>0</v>
      </c>
      <c r="DP28" s="24">
        <v>0</v>
      </c>
      <c r="DQ28" s="24">
        <v>0</v>
      </c>
      <c r="DR28" s="24">
        <v>0</v>
      </c>
      <c r="DS28" s="24">
        <v>0</v>
      </c>
      <c r="DT28" s="24">
        <v>0</v>
      </c>
      <c r="DU28" s="24">
        <v>0</v>
      </c>
      <c r="DV28" s="24">
        <v>0</v>
      </c>
      <c r="DW28" s="24">
        <v>0</v>
      </c>
      <c r="DX28" s="24">
        <v>0</v>
      </c>
      <c r="DY28" s="24">
        <v>0</v>
      </c>
      <c r="DZ28" s="24">
        <v>0</v>
      </c>
      <c r="EA28" s="24">
        <v>0</v>
      </c>
      <c r="EB28" s="24">
        <v>0</v>
      </c>
      <c r="EC28" s="24">
        <v>0</v>
      </c>
      <c r="ED28" s="24">
        <v>0</v>
      </c>
      <c r="EE28" s="24">
        <v>0</v>
      </c>
      <c r="EF28" s="24">
        <v>0</v>
      </c>
      <c r="EG28" s="24">
        <v>0</v>
      </c>
      <c r="EH28" s="24">
        <v>0</v>
      </c>
      <c r="EI28" s="24">
        <v>0</v>
      </c>
      <c r="EJ28" s="24">
        <v>0</v>
      </c>
      <c r="EK28" s="24">
        <v>0</v>
      </c>
      <c r="EL28" s="24">
        <v>0</v>
      </c>
      <c r="EM28" s="24">
        <v>0</v>
      </c>
      <c r="EN28" s="24">
        <v>0</v>
      </c>
      <c r="EO28" s="24">
        <v>0</v>
      </c>
      <c r="EP28" s="24">
        <v>0</v>
      </c>
      <c r="EQ28" s="24">
        <v>0</v>
      </c>
      <c r="ER28" s="24">
        <v>0</v>
      </c>
      <c r="ES28" s="24">
        <v>0</v>
      </c>
      <c r="ET28" s="24">
        <v>0</v>
      </c>
      <c r="EU28" s="24">
        <v>0</v>
      </c>
      <c r="EV28" s="24">
        <v>0</v>
      </c>
      <c r="EW28" s="24">
        <v>0</v>
      </c>
      <c r="EX28" s="24">
        <v>0</v>
      </c>
      <c r="EY28" s="24">
        <v>0</v>
      </c>
      <c r="EZ28" s="24">
        <v>0</v>
      </c>
      <c r="FA28" s="24">
        <v>0</v>
      </c>
      <c r="FB28" s="24">
        <v>0</v>
      </c>
      <c r="FC28" s="24">
        <v>0</v>
      </c>
      <c r="FD28" s="24">
        <v>0</v>
      </c>
      <c r="FE28" s="24">
        <v>0</v>
      </c>
      <c r="FF28" s="24">
        <v>0</v>
      </c>
      <c r="FG28" s="24">
        <v>0</v>
      </c>
      <c r="FH28" s="24">
        <v>0</v>
      </c>
      <c r="FI28" s="24">
        <v>56.574712277179998</v>
      </c>
      <c r="FJ28" s="24">
        <v>74.082936092509996</v>
      </c>
      <c r="FK28" s="24">
        <v>75.000000000029999</v>
      </c>
      <c r="FL28" s="24">
        <v>75.000000000029999</v>
      </c>
      <c r="FM28" s="24">
        <v>75.000000000029999</v>
      </c>
      <c r="FN28" s="24">
        <v>75.000000000029999</v>
      </c>
      <c r="FO28" s="24">
        <v>0</v>
      </c>
      <c r="FP28" s="24">
        <v>0</v>
      </c>
      <c r="FQ28" s="24">
        <v>150</v>
      </c>
      <c r="FR28" s="24">
        <v>150</v>
      </c>
      <c r="FS28" s="24">
        <v>150</v>
      </c>
      <c r="FT28" s="24">
        <v>150</v>
      </c>
      <c r="FU28" s="24">
        <v>150</v>
      </c>
      <c r="FV28" s="24">
        <v>150</v>
      </c>
      <c r="FW28" s="24">
        <v>150</v>
      </c>
      <c r="FX28" s="24">
        <v>150</v>
      </c>
      <c r="FY28" s="24">
        <v>150</v>
      </c>
      <c r="FZ28" s="24">
        <v>150.04134495</v>
      </c>
      <c r="GA28" s="24">
        <v>0</v>
      </c>
      <c r="GB28" s="24">
        <v>0</v>
      </c>
      <c r="GC28" s="24">
        <v>0</v>
      </c>
      <c r="GD28" s="24">
        <v>149.19888214218003</v>
      </c>
      <c r="GE28" s="24">
        <v>149.19888214218003</v>
      </c>
      <c r="GF28" s="24">
        <v>149.19888214218003</v>
      </c>
      <c r="GG28" s="24">
        <v>149.19888214218003</v>
      </c>
      <c r="GH28" s="24">
        <v>149.19888214218003</v>
      </c>
      <c r="GI28" s="24">
        <v>149.60219090355002</v>
      </c>
      <c r="GJ28" s="24">
        <v>200.20976835362998</v>
      </c>
      <c r="GK28" s="24">
        <v>341.12651499880008</v>
      </c>
      <c r="GL28" s="24">
        <v>359.73116616159001</v>
      </c>
      <c r="GM28" s="24">
        <v>359.73116616159001</v>
      </c>
      <c r="GN28" s="24">
        <v>360.0354271299999</v>
      </c>
      <c r="GO28" s="24">
        <v>360.0354271299999</v>
      </c>
      <c r="GP28" s="24">
        <v>409.61585455000005</v>
      </c>
      <c r="GQ28" s="24">
        <v>409.61585455000005</v>
      </c>
      <c r="GR28" s="24">
        <v>409.61585455000005</v>
      </c>
      <c r="GS28" s="24">
        <v>409.61585455000005</v>
      </c>
      <c r="GT28" s="24">
        <v>409.61585455000005</v>
      </c>
      <c r="GU28" s="24">
        <v>409.61585455000005</v>
      </c>
      <c r="GV28" s="24">
        <v>409.61585455000005</v>
      </c>
      <c r="GW28" s="24">
        <v>414.8326077700001</v>
      </c>
      <c r="GX28" s="24">
        <v>414.8326077700001</v>
      </c>
      <c r="GY28" s="24">
        <v>414.8326077700001</v>
      </c>
      <c r="GZ28" s="24">
        <v>414.8326077700001</v>
      </c>
      <c r="HA28" s="24">
        <v>414.8326077700001</v>
      </c>
      <c r="HB28" s="24">
        <v>515</v>
      </c>
      <c r="HC28" s="24">
        <v>515</v>
      </c>
      <c r="HD28" s="24">
        <v>515</v>
      </c>
      <c r="HE28" s="24">
        <v>515</v>
      </c>
      <c r="HF28" s="24">
        <v>515</v>
      </c>
      <c r="HG28" s="24">
        <v>515</v>
      </c>
      <c r="HH28" s="24">
        <v>515</v>
      </c>
      <c r="HI28" s="24">
        <v>653</v>
      </c>
      <c r="HJ28" s="24">
        <v>653.00000002000002</v>
      </c>
      <c r="HK28" s="24">
        <v>653.00000002000002</v>
      </c>
      <c r="HL28" s="24">
        <v>653.00000002000002</v>
      </c>
      <c r="HM28" s="24">
        <v>653.00000002000002</v>
      </c>
      <c r="HN28" s="24">
        <v>533.00000002000002</v>
      </c>
      <c r="HO28" s="24">
        <v>533.00000002000002</v>
      </c>
      <c r="HP28" s="24">
        <v>533.00000002000002</v>
      </c>
      <c r="HQ28" s="24">
        <v>533.00000002000002</v>
      </c>
      <c r="HR28" s="24">
        <v>533.00000002000002</v>
      </c>
      <c r="HS28" s="24">
        <v>533.00000002000002</v>
      </c>
      <c r="HT28" s="24">
        <v>533.00000002000002</v>
      </c>
      <c r="HU28" s="24">
        <v>493.19099802000011</v>
      </c>
      <c r="HV28" s="24">
        <v>493.20989040000012</v>
      </c>
      <c r="HW28" s="24">
        <v>558.8847801500001</v>
      </c>
      <c r="HX28" s="24">
        <v>558.90409594000005</v>
      </c>
      <c r="HY28" s="24">
        <v>687.82069542999977</v>
      </c>
      <c r="HZ28" s="24">
        <v>574.9634823099999</v>
      </c>
      <c r="IA28" s="24">
        <v>554.36196520999999</v>
      </c>
      <c r="IB28" s="24">
        <v>639.27175792999992</v>
      </c>
      <c r="IC28" s="24">
        <v>595.38836236863233</v>
      </c>
      <c r="ID28" s="24">
        <v>579.48326896999993</v>
      </c>
      <c r="IE28" s="24">
        <v>668.4779133699999</v>
      </c>
      <c r="IF28" s="24">
        <v>822.46986320999997</v>
      </c>
      <c r="IG28" s="24">
        <v>558.59866326999997</v>
      </c>
      <c r="IH28" s="24">
        <v>558.87177409000003</v>
      </c>
      <c r="II28" s="24">
        <v>558.71045268</v>
      </c>
      <c r="IJ28" s="24">
        <v>558.96360013000003</v>
      </c>
      <c r="IK28" s="24">
        <v>677.30423825000003</v>
      </c>
      <c r="IL28" s="24">
        <v>580.72138111999993</v>
      </c>
      <c r="IM28" s="24">
        <v>581.1169785699999</v>
      </c>
      <c r="IN28" s="24">
        <v>577.45067119999987</v>
      </c>
      <c r="IO28" s="24">
        <v>577.77007816999992</v>
      </c>
      <c r="IP28" s="24">
        <v>578.08948513999997</v>
      </c>
      <c r="IQ28" s="24">
        <v>728.56762225999989</v>
      </c>
      <c r="IR28" s="24">
        <v>738.78062568999997</v>
      </c>
      <c r="IS28" s="24">
        <v>739.08180585000002</v>
      </c>
      <c r="IT28" s="24">
        <v>739.38298600999997</v>
      </c>
      <c r="IU28" s="24">
        <v>739.68416616999991</v>
      </c>
      <c r="IV28" s="24">
        <v>739.98534632999997</v>
      </c>
      <c r="IW28" s="24">
        <v>718.03204914999992</v>
      </c>
      <c r="IX28" s="24">
        <v>718.37216355999999</v>
      </c>
      <c r="IY28" s="24">
        <v>718.71227796999995</v>
      </c>
      <c r="IZ28" s="24">
        <v>736.83017015999997</v>
      </c>
      <c r="JA28" s="24">
        <v>1017.4288483399999</v>
      </c>
      <c r="JB28" s="24">
        <v>942.92769291000002</v>
      </c>
      <c r="JC28" s="24">
        <v>931.42653747999987</v>
      </c>
      <c r="JD28" s="24">
        <v>778.04393821999986</v>
      </c>
      <c r="JE28" s="24">
        <v>754.41071927999985</v>
      </c>
      <c r="JF28" s="24">
        <v>505.0837660114492</v>
      </c>
      <c r="JG28" s="24">
        <v>482.85835712588823</v>
      </c>
      <c r="JH28" s="24">
        <v>478.83101048595887</v>
      </c>
      <c r="JI28" s="24">
        <v>507.98088901479787</v>
      </c>
      <c r="JJ28" s="24">
        <v>474.55670305903516</v>
      </c>
      <c r="JK28" s="24">
        <v>437.98318896772093</v>
      </c>
      <c r="JL28" s="24">
        <v>463.12043090515317</v>
      </c>
      <c r="JM28" s="24">
        <v>615.94680881987699</v>
      </c>
      <c r="JN28" s="24">
        <v>551.08168205825393</v>
      </c>
      <c r="JO28" s="24">
        <v>531.25555856074197</v>
      </c>
      <c r="JP28" s="24">
        <v>533.55696066442897</v>
      </c>
      <c r="JQ28" s="24">
        <v>506.3969213483112</v>
      </c>
      <c r="JR28" s="24">
        <v>485.79733187968617</v>
      </c>
      <c r="JS28" s="24">
        <v>427.63302481760104</v>
      </c>
      <c r="JT28" s="24">
        <v>498.72909353631849</v>
      </c>
      <c r="JU28" s="43">
        <v>479.94033315806564</v>
      </c>
    </row>
    <row r="29" spans="2:283" s="22" customFormat="1" ht="24" customHeight="1" x14ac:dyDescent="0.2">
      <c r="B29" s="25" t="s">
        <v>21</v>
      </c>
      <c r="C29" s="24">
        <v>29.264699999999998</v>
      </c>
      <c r="D29" s="24">
        <v>30.373521</v>
      </c>
      <c r="E29" s="24">
        <v>29.891480999999999</v>
      </c>
      <c r="F29" s="24">
        <v>30.665099999999999</v>
      </c>
      <c r="G29" s="24">
        <v>32.729300000000002</v>
      </c>
      <c r="H29" s="24">
        <v>34.0501</v>
      </c>
      <c r="I29" s="24">
        <v>34.998932000000003</v>
      </c>
      <c r="J29" s="24">
        <v>36.056489999999997</v>
      </c>
      <c r="K29" s="24">
        <v>36.169899999999991</v>
      </c>
      <c r="L29" s="24">
        <v>39.028400000000005</v>
      </c>
      <c r="M29" s="24">
        <v>41.301799999999993</v>
      </c>
      <c r="N29" s="24">
        <v>40.521500000000003</v>
      </c>
      <c r="O29" s="24">
        <v>43.957599999999999</v>
      </c>
      <c r="P29" s="24">
        <v>39.9876</v>
      </c>
      <c r="Q29" s="24">
        <v>42.374043</v>
      </c>
      <c r="R29" s="24">
        <v>43.014000000000003</v>
      </c>
      <c r="S29" s="24">
        <v>45.47</v>
      </c>
      <c r="T29" s="24">
        <v>50.253900000000002</v>
      </c>
      <c r="U29" s="24">
        <v>57.355569999999993</v>
      </c>
      <c r="V29" s="24">
        <v>60.621400000000001</v>
      </c>
      <c r="W29" s="24">
        <v>65.937399999999997</v>
      </c>
      <c r="X29" s="24">
        <v>74.492369999999994</v>
      </c>
      <c r="Y29" s="24">
        <v>83.195700000000002</v>
      </c>
      <c r="Z29" s="24">
        <v>84.918000000000006</v>
      </c>
      <c r="AA29" s="24">
        <v>91.206799999999987</v>
      </c>
      <c r="AB29" s="24">
        <v>90.783699999999982</v>
      </c>
      <c r="AC29" s="24">
        <v>96.829399999999993</v>
      </c>
      <c r="AD29" s="24">
        <v>101.3489</v>
      </c>
      <c r="AE29" s="24">
        <v>106.26039999999998</v>
      </c>
      <c r="AF29" s="24">
        <v>122.94580000000001</v>
      </c>
      <c r="AG29" s="24">
        <v>130.17779999999999</v>
      </c>
      <c r="AH29" s="24">
        <v>134.94809999999998</v>
      </c>
      <c r="AI29" s="24">
        <v>137.79320000000001</v>
      </c>
      <c r="AJ29" s="24">
        <v>143.78479999999999</v>
      </c>
      <c r="AK29" s="24">
        <v>158.78419999999997</v>
      </c>
      <c r="AL29" s="24">
        <v>170.82151999999999</v>
      </c>
      <c r="AM29" s="24">
        <v>169.05939999999998</v>
      </c>
      <c r="AN29" s="24">
        <v>166.83035999999998</v>
      </c>
      <c r="AO29" s="24">
        <v>171.81640999999996</v>
      </c>
      <c r="AP29" s="24">
        <v>173.74668</v>
      </c>
      <c r="AQ29" s="24">
        <v>162.81432000000001</v>
      </c>
      <c r="AR29" s="24">
        <v>188.45846900000001</v>
      </c>
      <c r="AS29" s="24">
        <v>192.39660000000001</v>
      </c>
      <c r="AT29" s="24">
        <v>198.50605999999996</v>
      </c>
      <c r="AU29" s="24">
        <v>201.03163699999999</v>
      </c>
      <c r="AV29" s="24">
        <v>211.79359999999997</v>
      </c>
      <c r="AW29" s="24">
        <v>216.51407299999997</v>
      </c>
      <c r="AX29" s="24">
        <v>234.458754</v>
      </c>
      <c r="AY29" s="24">
        <v>312.18488499999995</v>
      </c>
      <c r="AZ29" s="24">
        <v>326.70440000000002</v>
      </c>
      <c r="BA29" s="24">
        <v>315.90139999999997</v>
      </c>
      <c r="BB29" s="24">
        <v>336.279</v>
      </c>
      <c r="BC29" s="24">
        <v>361.55425534419993</v>
      </c>
      <c r="BD29" s="24">
        <v>389.02920686155994</v>
      </c>
      <c r="BE29" s="24">
        <v>392.21880380605</v>
      </c>
      <c r="BF29" s="24">
        <v>409.78011992899002</v>
      </c>
      <c r="BG29" s="24">
        <v>408.91106637857001</v>
      </c>
      <c r="BH29" s="24">
        <v>423.37513083332993</v>
      </c>
      <c r="BI29" s="24">
        <v>446.07162407704993</v>
      </c>
      <c r="BJ29" s="24">
        <v>456.15533899014002</v>
      </c>
      <c r="BK29" s="24">
        <v>466.58533900072769</v>
      </c>
      <c r="BL29" s="24">
        <v>470.8446748754734</v>
      </c>
      <c r="BM29" s="24">
        <v>498.48037467611522</v>
      </c>
      <c r="BN29" s="24">
        <v>527.51001967229513</v>
      </c>
      <c r="BO29" s="24">
        <v>560.58628963081151</v>
      </c>
      <c r="BP29" s="24">
        <v>553.59513936023097</v>
      </c>
      <c r="BQ29" s="24">
        <v>570.20236844742521</v>
      </c>
      <c r="BR29" s="24">
        <v>577.96114316832359</v>
      </c>
      <c r="BS29" s="24">
        <v>558.96868902147321</v>
      </c>
      <c r="BT29" s="24">
        <v>574.29560345858567</v>
      </c>
      <c r="BU29" s="24">
        <v>585.44742475690714</v>
      </c>
      <c r="BV29" s="24">
        <v>599.10529083924359</v>
      </c>
      <c r="BW29" s="24">
        <v>628.25018292759034</v>
      </c>
      <c r="BX29" s="24">
        <v>628.6896833842394</v>
      </c>
      <c r="BY29" s="24">
        <v>639.83275846559479</v>
      </c>
      <c r="BZ29" s="24">
        <v>659.22436423162287</v>
      </c>
      <c r="CA29" s="24">
        <v>669.63280164909065</v>
      </c>
      <c r="CB29" s="24">
        <v>665.94119259915362</v>
      </c>
      <c r="CC29" s="24">
        <v>648.01885290766506</v>
      </c>
      <c r="CD29" s="24">
        <v>641.59494199190988</v>
      </c>
      <c r="CE29" s="24">
        <v>619.09601842243706</v>
      </c>
      <c r="CF29" s="24">
        <v>631.99643178591612</v>
      </c>
      <c r="CG29" s="24">
        <v>609.18358965225707</v>
      </c>
      <c r="CH29" s="24">
        <v>621.42852311267507</v>
      </c>
      <c r="CI29" s="24">
        <v>770.6171390192743</v>
      </c>
      <c r="CJ29" s="24">
        <v>810.61298282659573</v>
      </c>
      <c r="CK29" s="24">
        <v>841.02156753812733</v>
      </c>
      <c r="CL29" s="24">
        <v>837.65666080670405</v>
      </c>
      <c r="CM29" s="24">
        <v>875.20295112471479</v>
      </c>
      <c r="CN29" s="24">
        <v>904.5161406196703</v>
      </c>
      <c r="CO29" s="24">
        <v>904.84828820106691</v>
      </c>
      <c r="CP29" s="24">
        <v>915.05336851867162</v>
      </c>
      <c r="CQ29" s="24">
        <v>955.47725844069737</v>
      </c>
      <c r="CR29" s="24">
        <v>1007.3720637160043</v>
      </c>
      <c r="CS29" s="24">
        <v>1048.2748921110958</v>
      </c>
      <c r="CT29" s="24">
        <v>1041.4945916819338</v>
      </c>
      <c r="CU29" s="24">
        <v>1069.4044323706551</v>
      </c>
      <c r="CV29" s="24">
        <v>1111.2398290065676</v>
      </c>
      <c r="CW29" s="24">
        <v>1198.9051200923145</v>
      </c>
      <c r="CX29" s="24">
        <v>1242.932724686628</v>
      </c>
      <c r="CY29" s="24">
        <v>1313.0133215086612</v>
      </c>
      <c r="CZ29" s="24">
        <v>1377.7567691067231</v>
      </c>
      <c r="DA29" s="24">
        <v>1374.3089150465357</v>
      </c>
      <c r="DB29" s="24">
        <v>1372.3803097443638</v>
      </c>
      <c r="DC29" s="24">
        <v>1378.407238207335</v>
      </c>
      <c r="DD29" s="24">
        <v>1421.3681386341041</v>
      </c>
      <c r="DE29" s="24">
        <v>1477.331992268445</v>
      </c>
      <c r="DF29" s="24">
        <v>1484.5376996889431</v>
      </c>
      <c r="DG29" s="24">
        <v>1436.3953723714985</v>
      </c>
      <c r="DH29" s="24">
        <v>1443.3275305291284</v>
      </c>
      <c r="DI29" s="24">
        <v>1454.1179404401914</v>
      </c>
      <c r="DJ29" s="24">
        <v>1480.934730411979</v>
      </c>
      <c r="DK29" s="24">
        <v>1489.4219019101661</v>
      </c>
      <c r="DL29" s="24">
        <v>1517.2921980533481</v>
      </c>
      <c r="DM29" s="24">
        <v>1572.1108641949579</v>
      </c>
      <c r="DN29" s="24">
        <v>1534.0616438675688</v>
      </c>
      <c r="DO29" s="24">
        <v>1552.5677457253416</v>
      </c>
      <c r="DP29" s="24">
        <v>1592.7465478556751</v>
      </c>
      <c r="DQ29" s="24">
        <v>1574.6253169121649</v>
      </c>
      <c r="DR29" s="24">
        <v>1623.5425635650176</v>
      </c>
      <c r="DS29" s="24">
        <v>1646.753634938704</v>
      </c>
      <c r="DT29" s="24">
        <v>1634.1044823837487</v>
      </c>
      <c r="DU29" s="24">
        <v>1640.7216932713163</v>
      </c>
      <c r="DV29" s="24">
        <v>1641.8612888917246</v>
      </c>
      <c r="DW29" s="24">
        <v>1712.2579689158981</v>
      </c>
      <c r="DX29" s="24">
        <v>1777.1119410391104</v>
      </c>
      <c r="DY29" s="24">
        <v>1716.3683005833479</v>
      </c>
      <c r="DZ29" s="24">
        <v>1719.6893680405087</v>
      </c>
      <c r="EA29" s="24">
        <v>1765.1175377233133</v>
      </c>
      <c r="EB29" s="24">
        <v>1744.070463059639</v>
      </c>
      <c r="EC29" s="24">
        <v>1784.6776665965983</v>
      </c>
      <c r="ED29" s="24">
        <v>1820.3640106699609</v>
      </c>
      <c r="EE29" s="24">
        <v>1830.8984911666307</v>
      </c>
      <c r="EF29" s="24">
        <v>1778.7422493674694</v>
      </c>
      <c r="EG29" s="24">
        <v>1799.9439349379024</v>
      </c>
      <c r="EH29" s="24">
        <v>1866.404107039265</v>
      </c>
      <c r="EI29" s="24">
        <v>1867.5662735566541</v>
      </c>
      <c r="EJ29" s="24">
        <v>1877.3948458648827</v>
      </c>
      <c r="EK29" s="24">
        <v>1926.8839380313448</v>
      </c>
      <c r="EL29" s="24">
        <v>1914.2019950277145</v>
      </c>
      <c r="EM29" s="24">
        <v>1919.7910793909512</v>
      </c>
      <c r="EN29" s="24">
        <v>1875.6448764710001</v>
      </c>
      <c r="EO29" s="24">
        <v>1858.15873573762</v>
      </c>
      <c r="EP29" s="24">
        <v>1864.1905069652323</v>
      </c>
      <c r="EQ29" s="24">
        <v>1833.7596327559625</v>
      </c>
      <c r="ER29" s="24">
        <v>1775.6849483958276</v>
      </c>
      <c r="ES29" s="24">
        <v>1784.3659795577796</v>
      </c>
      <c r="ET29" s="24">
        <v>1785.234826920143</v>
      </c>
      <c r="EU29" s="24">
        <v>1796.9372555442508</v>
      </c>
      <c r="EV29" s="24">
        <v>1780.2401431694873</v>
      </c>
      <c r="EW29" s="24">
        <v>1788.096859320847</v>
      </c>
      <c r="EX29" s="24">
        <v>1773.4286521391218</v>
      </c>
      <c r="EY29" s="24">
        <v>1786.1149209808034</v>
      </c>
      <c r="EZ29" s="24">
        <v>1796.2559334377047</v>
      </c>
      <c r="FA29" s="24">
        <v>1825.4370934546437</v>
      </c>
      <c r="FB29" s="24">
        <v>1810.3270686069452</v>
      </c>
      <c r="FC29" s="24">
        <v>1807.7859435936082</v>
      </c>
      <c r="FD29" s="24">
        <v>1796.2760036887332</v>
      </c>
      <c r="FE29" s="24">
        <v>1773.9492550780681</v>
      </c>
      <c r="FF29" s="24">
        <v>1851.4317611478705</v>
      </c>
      <c r="FG29" s="24">
        <v>1847.921027403884</v>
      </c>
      <c r="FH29" s="24">
        <v>1878.9765986156997</v>
      </c>
      <c r="FI29" s="24">
        <v>1838.5056424716456</v>
      </c>
      <c r="FJ29" s="24">
        <v>1925.1461620452171</v>
      </c>
      <c r="FK29" s="24">
        <v>1933.0644983351874</v>
      </c>
      <c r="FL29" s="24">
        <v>1911.8927335450946</v>
      </c>
      <c r="FM29" s="24">
        <v>1897.022236782183</v>
      </c>
      <c r="FN29" s="24">
        <v>1938.7055973217182</v>
      </c>
      <c r="FO29" s="24">
        <v>1869.2430499223822</v>
      </c>
      <c r="FP29" s="24">
        <v>1901.4263689107549</v>
      </c>
      <c r="FQ29" s="24">
        <v>1897.4945814095711</v>
      </c>
      <c r="FR29" s="24">
        <v>1916.5968499428434</v>
      </c>
      <c r="FS29" s="24">
        <v>1925.7939884510995</v>
      </c>
      <c r="FT29" s="24">
        <v>1912.4890387547248</v>
      </c>
      <c r="FU29" s="24">
        <v>1908.0054812855756</v>
      </c>
      <c r="FV29" s="24">
        <v>1925.4335992030142</v>
      </c>
      <c r="FW29" s="24">
        <v>1930.7635303613611</v>
      </c>
      <c r="FX29" s="24">
        <v>1919.9416818161299</v>
      </c>
      <c r="FY29" s="24">
        <v>1952.4980763648348</v>
      </c>
      <c r="FZ29" s="24">
        <v>1991.8160790718941</v>
      </c>
      <c r="GA29" s="24">
        <v>1984.1207772336195</v>
      </c>
      <c r="GB29" s="24">
        <v>1947.566933239633</v>
      </c>
      <c r="GC29" s="24">
        <v>1926.6080809996211</v>
      </c>
      <c r="GD29" s="24">
        <v>1909.1223628292869</v>
      </c>
      <c r="GE29" s="24">
        <v>1900.2895212976523</v>
      </c>
      <c r="GF29" s="24">
        <v>1966.8671367194729</v>
      </c>
      <c r="GG29" s="24">
        <v>1970.7306696100682</v>
      </c>
      <c r="GH29" s="24">
        <v>1953.5092569363478</v>
      </c>
      <c r="GI29" s="24">
        <v>2001.9242817835641</v>
      </c>
      <c r="GJ29" s="24">
        <v>2005.1724955008804</v>
      </c>
      <c r="GK29" s="24">
        <v>2030.7643901667409</v>
      </c>
      <c r="GL29" s="24">
        <v>2038.5292235157131</v>
      </c>
      <c r="GM29" s="24">
        <v>2032.8606496577822</v>
      </c>
      <c r="GN29" s="24">
        <v>1917.3609906609113</v>
      </c>
      <c r="GO29" s="24">
        <v>1923.7320880973214</v>
      </c>
      <c r="GP29" s="24">
        <v>1916.5096103333365</v>
      </c>
      <c r="GQ29" s="24">
        <v>1921.3471772181747</v>
      </c>
      <c r="GR29" s="24">
        <v>1829.5451283111456</v>
      </c>
      <c r="GS29" s="24">
        <v>1974.6597230618568</v>
      </c>
      <c r="GT29" s="24">
        <v>1951.3428013338983</v>
      </c>
      <c r="GU29" s="24">
        <v>1980.7791992390871</v>
      </c>
      <c r="GV29" s="24">
        <v>2016.5739186565495</v>
      </c>
      <c r="GW29" s="24">
        <v>2015.6470288353548</v>
      </c>
      <c r="GX29" s="24">
        <v>2005.2075764063936</v>
      </c>
      <c r="GY29" s="24">
        <v>1994.4320152167597</v>
      </c>
      <c r="GZ29" s="24">
        <v>1971.9983553685197</v>
      </c>
      <c r="HA29" s="24">
        <v>1999.9711027646474</v>
      </c>
      <c r="HB29" s="24">
        <v>2007.4469632349533</v>
      </c>
      <c r="HC29" s="24">
        <v>2113.9029832364699</v>
      </c>
      <c r="HD29" s="24">
        <v>2185.3156891871035</v>
      </c>
      <c r="HE29" s="24">
        <v>2123.7474950282995</v>
      </c>
      <c r="HF29" s="24">
        <v>2134.1668326408862</v>
      </c>
      <c r="HG29" s="24">
        <v>2142.4406159797259</v>
      </c>
      <c r="HH29" s="24">
        <v>2158.0411224982781</v>
      </c>
      <c r="HI29" s="24">
        <v>2154.1751547073723</v>
      </c>
      <c r="HJ29" s="24">
        <v>2190.8628413996944</v>
      </c>
      <c r="HK29" s="24">
        <v>2190.7937053955652</v>
      </c>
      <c r="HL29" s="24">
        <v>2030.1051031668485</v>
      </c>
      <c r="HM29" s="24">
        <v>2003.5746798696659</v>
      </c>
      <c r="HN29" s="24">
        <v>2021.7673540654173</v>
      </c>
      <c r="HO29" s="24">
        <v>2022.2267628661041</v>
      </c>
      <c r="HP29" s="24">
        <v>2009.4069057930394</v>
      </c>
      <c r="HQ29" s="24">
        <v>2006.8143611500968</v>
      </c>
      <c r="HR29" s="24">
        <v>2011.9238695974034</v>
      </c>
      <c r="HS29" s="24">
        <v>2021.0543446996685</v>
      </c>
      <c r="HT29" s="24">
        <v>2038.9201193347769</v>
      </c>
      <c r="HU29" s="24">
        <v>2050.6051766394735</v>
      </c>
      <c r="HV29" s="24">
        <v>2057.9655439953194</v>
      </c>
      <c r="HW29" s="24">
        <v>2026.4335288506556</v>
      </c>
      <c r="HX29" s="24">
        <v>2025.0930172206192</v>
      </c>
      <c r="HY29" s="24">
        <v>1989.0848462451163</v>
      </c>
      <c r="HZ29" s="24">
        <v>1966.768511882693</v>
      </c>
      <c r="IA29" s="24">
        <v>1970.2373280259235</v>
      </c>
      <c r="IB29" s="24">
        <v>1962.9490806315277</v>
      </c>
      <c r="IC29" s="24">
        <v>1957.3774549871355</v>
      </c>
      <c r="ID29" s="24">
        <v>1949.6660456963775</v>
      </c>
      <c r="IE29" s="24">
        <v>1931.9837989895482</v>
      </c>
      <c r="IF29" s="24">
        <v>1920.8572137093709</v>
      </c>
      <c r="IG29" s="24">
        <v>1933.0388403323404</v>
      </c>
      <c r="IH29" s="24">
        <v>1947.5110975873504</v>
      </c>
      <c r="II29" s="24">
        <v>1915.3072215179145</v>
      </c>
      <c r="IJ29" s="24">
        <v>1913.2019793005322</v>
      </c>
      <c r="IK29" s="24">
        <v>1887.3527511332784</v>
      </c>
      <c r="IL29" s="24">
        <v>1878.9893344523355</v>
      </c>
      <c r="IM29" s="24">
        <v>1744.6256686762224</v>
      </c>
      <c r="IN29" s="24">
        <v>1644.4350947901887</v>
      </c>
      <c r="IO29" s="24">
        <v>1647.4870803580936</v>
      </c>
      <c r="IP29" s="24">
        <v>1609.5209562991117</v>
      </c>
      <c r="IQ29" s="24">
        <v>1597.2978183715722</v>
      </c>
      <c r="IR29" s="24">
        <v>1601.8233068402965</v>
      </c>
      <c r="IS29" s="24">
        <v>1592.5315668144831</v>
      </c>
      <c r="IT29" s="24">
        <v>1594.7588174686368</v>
      </c>
      <c r="IU29" s="24">
        <v>1577.2962405286758</v>
      </c>
      <c r="IV29" s="24">
        <v>1167.7745933297431</v>
      </c>
      <c r="IW29" s="24">
        <v>1110.5942776684244</v>
      </c>
      <c r="IX29" s="24">
        <v>1118.3226589875987</v>
      </c>
      <c r="IY29" s="24">
        <v>1113.4688481546855</v>
      </c>
      <c r="IZ29" s="24">
        <v>1142.3672499737186</v>
      </c>
      <c r="JA29" s="24">
        <v>1130.9195707075651</v>
      </c>
      <c r="JB29" s="24">
        <v>1139.5024586445354</v>
      </c>
      <c r="JC29" s="24">
        <v>1127.3197926528735</v>
      </c>
      <c r="JD29" s="24">
        <v>1135.5595960889516</v>
      </c>
      <c r="JE29" s="24">
        <v>1161.6245525485676</v>
      </c>
      <c r="JF29" s="24">
        <v>1166.4163820739825</v>
      </c>
      <c r="JG29" s="24">
        <v>1157.4173608783658</v>
      </c>
      <c r="JH29" s="24">
        <v>1154.3714574787111</v>
      </c>
      <c r="JI29" s="24">
        <v>1095.5946065592484</v>
      </c>
      <c r="JJ29" s="24">
        <v>1187.2449851266672</v>
      </c>
      <c r="JK29" s="24">
        <v>1193.2587501885857</v>
      </c>
      <c r="JL29" s="24">
        <v>1205.0549926850024</v>
      </c>
      <c r="JM29" s="24">
        <v>1240.4553259410009</v>
      </c>
      <c r="JN29" s="24">
        <v>1259.1666246940749</v>
      </c>
      <c r="JO29" s="24">
        <v>1251.1032243017385</v>
      </c>
      <c r="JP29" s="24">
        <v>1265.1776310252505</v>
      </c>
      <c r="JQ29" s="24">
        <v>1192.5548150099239</v>
      </c>
      <c r="JR29" s="24">
        <v>1205.1372914046262</v>
      </c>
      <c r="JS29" s="24">
        <v>1228.6486505355315</v>
      </c>
      <c r="JT29" s="24">
        <v>1215.1796674209568</v>
      </c>
      <c r="JU29" s="43">
        <v>1260.8801157319804</v>
      </c>
    </row>
    <row r="30" spans="2:283" s="22" customFormat="1" ht="24" customHeight="1" x14ac:dyDescent="0.2">
      <c r="B30" s="27" t="s">
        <v>22</v>
      </c>
      <c r="C30" s="24">
        <v>29.264699999999998</v>
      </c>
      <c r="D30" s="24">
        <v>30.373521</v>
      </c>
      <c r="E30" s="24">
        <v>29.891480999999999</v>
      </c>
      <c r="F30" s="24">
        <v>30.665099999999999</v>
      </c>
      <c r="G30" s="24">
        <v>32.729300000000002</v>
      </c>
      <c r="H30" s="24">
        <v>34.0501</v>
      </c>
      <c r="I30" s="24">
        <v>34.998932000000003</v>
      </c>
      <c r="J30" s="24">
        <v>36.056489999999997</v>
      </c>
      <c r="K30" s="24">
        <v>36.169899999999991</v>
      </c>
      <c r="L30" s="24">
        <v>39.028400000000005</v>
      </c>
      <c r="M30" s="24">
        <v>41.301799999999993</v>
      </c>
      <c r="N30" s="24">
        <v>40.521500000000003</v>
      </c>
      <c r="O30" s="24">
        <v>43.957599999999999</v>
      </c>
      <c r="P30" s="24">
        <v>39.9876</v>
      </c>
      <c r="Q30" s="24">
        <v>42.374043</v>
      </c>
      <c r="R30" s="24">
        <v>43.014000000000003</v>
      </c>
      <c r="S30" s="24">
        <v>45.47</v>
      </c>
      <c r="T30" s="24">
        <v>50.253900000000002</v>
      </c>
      <c r="U30" s="24">
        <v>57.355569999999993</v>
      </c>
      <c r="V30" s="24">
        <v>60.621400000000001</v>
      </c>
      <c r="W30" s="24">
        <v>65.937399999999997</v>
      </c>
      <c r="X30" s="24">
        <v>74.492369999999994</v>
      </c>
      <c r="Y30" s="24">
        <v>83.195700000000002</v>
      </c>
      <c r="Z30" s="24">
        <v>84.918000000000006</v>
      </c>
      <c r="AA30" s="24">
        <v>91.206799999999987</v>
      </c>
      <c r="AB30" s="24">
        <v>90.783699999999982</v>
      </c>
      <c r="AC30" s="24">
        <v>96.829399999999993</v>
      </c>
      <c r="AD30" s="24">
        <v>101.3489</v>
      </c>
      <c r="AE30" s="24">
        <v>106.26039999999998</v>
      </c>
      <c r="AF30" s="24">
        <v>122.94580000000001</v>
      </c>
      <c r="AG30" s="24">
        <v>130.17779999999999</v>
      </c>
      <c r="AH30" s="24">
        <v>134.94809999999998</v>
      </c>
      <c r="AI30" s="24">
        <v>137.79320000000001</v>
      </c>
      <c r="AJ30" s="24">
        <v>143.78479999999999</v>
      </c>
      <c r="AK30" s="24">
        <v>158.78419999999997</v>
      </c>
      <c r="AL30" s="24">
        <v>170.82151999999999</v>
      </c>
      <c r="AM30" s="24">
        <v>169.05939999999998</v>
      </c>
      <c r="AN30" s="24">
        <v>166.83035999999998</v>
      </c>
      <c r="AO30" s="24">
        <v>171.81640999999996</v>
      </c>
      <c r="AP30" s="24">
        <v>173.74668</v>
      </c>
      <c r="AQ30" s="24">
        <v>162.81432000000001</v>
      </c>
      <c r="AR30" s="24">
        <v>188.45846900000001</v>
      </c>
      <c r="AS30" s="24">
        <v>192.39660000000001</v>
      </c>
      <c r="AT30" s="24">
        <v>198.50605999999996</v>
      </c>
      <c r="AU30" s="24">
        <v>201.03163699999999</v>
      </c>
      <c r="AV30" s="24">
        <v>211.79359999999997</v>
      </c>
      <c r="AW30" s="24">
        <v>216.51407299999997</v>
      </c>
      <c r="AX30" s="24">
        <v>234.458754</v>
      </c>
      <c r="AY30" s="24">
        <v>312.18488499999995</v>
      </c>
      <c r="AZ30" s="24">
        <v>326.70440000000002</v>
      </c>
      <c r="BA30" s="24">
        <v>315.90139999999997</v>
      </c>
      <c r="BB30" s="24">
        <v>336.279</v>
      </c>
      <c r="BC30" s="24">
        <v>361.55425534419993</v>
      </c>
      <c r="BD30" s="24">
        <v>389.02920686155994</v>
      </c>
      <c r="BE30" s="24">
        <v>392.21880380605</v>
      </c>
      <c r="BF30" s="24">
        <v>409.78011992899002</v>
      </c>
      <c r="BG30" s="24">
        <v>408.91106637857001</v>
      </c>
      <c r="BH30" s="24">
        <v>423.37513083332993</v>
      </c>
      <c r="BI30" s="24">
        <v>446.07162407704993</v>
      </c>
      <c r="BJ30" s="24">
        <v>456.15533899014002</v>
      </c>
      <c r="BK30" s="24">
        <v>466.58533900072769</v>
      </c>
      <c r="BL30" s="24">
        <v>470.8446748754734</v>
      </c>
      <c r="BM30" s="24">
        <v>498.48037467611522</v>
      </c>
      <c r="BN30" s="24">
        <v>527.51001967229513</v>
      </c>
      <c r="BO30" s="24">
        <v>560.58628963081151</v>
      </c>
      <c r="BP30" s="24">
        <v>553.59513936023097</v>
      </c>
      <c r="BQ30" s="24">
        <v>570.20236844742521</v>
      </c>
      <c r="BR30" s="24">
        <v>577.96114316832359</v>
      </c>
      <c r="BS30" s="24">
        <v>558.96868902147321</v>
      </c>
      <c r="BT30" s="24">
        <v>574.29560345858567</v>
      </c>
      <c r="BU30" s="24">
        <v>585.44742475690714</v>
      </c>
      <c r="BV30" s="24">
        <v>599.10529083924359</v>
      </c>
      <c r="BW30" s="24">
        <v>628.25018292759034</v>
      </c>
      <c r="BX30" s="24">
        <v>628.6896833842394</v>
      </c>
      <c r="BY30" s="24">
        <v>639.83275846559479</v>
      </c>
      <c r="BZ30" s="24">
        <v>659.22436423162287</v>
      </c>
      <c r="CA30" s="24">
        <v>669.63280164909065</v>
      </c>
      <c r="CB30" s="24">
        <v>665.94119259915362</v>
      </c>
      <c r="CC30" s="24">
        <v>648.01885290766506</v>
      </c>
      <c r="CD30" s="24">
        <v>641.59494199190988</v>
      </c>
      <c r="CE30" s="24">
        <v>619.09601842243706</v>
      </c>
      <c r="CF30" s="24">
        <v>631.99643178591612</v>
      </c>
      <c r="CG30" s="24">
        <v>609.18358965225707</v>
      </c>
      <c r="CH30" s="24">
        <v>621.42852311267507</v>
      </c>
      <c r="CI30" s="24">
        <v>770.6171390192743</v>
      </c>
      <c r="CJ30" s="24">
        <v>810.61298282659573</v>
      </c>
      <c r="CK30" s="24">
        <v>841.02156753812733</v>
      </c>
      <c r="CL30" s="24">
        <v>837.65666080670405</v>
      </c>
      <c r="CM30" s="24">
        <v>875.20295112471479</v>
      </c>
      <c r="CN30" s="24">
        <v>904.5161406196703</v>
      </c>
      <c r="CO30" s="24">
        <v>904.84828820106691</v>
      </c>
      <c r="CP30" s="24">
        <v>915.05336851867162</v>
      </c>
      <c r="CQ30" s="24">
        <v>955.47725844069737</v>
      </c>
      <c r="CR30" s="24">
        <v>1007.3720637160043</v>
      </c>
      <c r="CS30" s="24">
        <v>1048.2748921110958</v>
      </c>
      <c r="CT30" s="24">
        <v>1041.4945916819338</v>
      </c>
      <c r="CU30" s="24">
        <v>1069.4044323706551</v>
      </c>
      <c r="CV30" s="24">
        <v>1111.2398290065676</v>
      </c>
      <c r="CW30" s="24">
        <v>1198.9051200923145</v>
      </c>
      <c r="CX30" s="24">
        <v>1242.932724686628</v>
      </c>
      <c r="CY30" s="24">
        <v>1313.0133215086612</v>
      </c>
      <c r="CZ30" s="24">
        <v>1377.7567691067231</v>
      </c>
      <c r="DA30" s="24">
        <v>1374.3089150465357</v>
      </c>
      <c r="DB30" s="24">
        <v>1372.3803097443638</v>
      </c>
      <c r="DC30" s="24">
        <v>1378.407238207335</v>
      </c>
      <c r="DD30" s="24">
        <v>1421.3681386341041</v>
      </c>
      <c r="DE30" s="24">
        <v>1477.331992268445</v>
      </c>
      <c r="DF30" s="24">
        <v>1484.5376996889431</v>
      </c>
      <c r="DG30" s="24">
        <v>1436.3953723714985</v>
      </c>
      <c r="DH30" s="24">
        <v>1443.3275305291284</v>
      </c>
      <c r="DI30" s="24">
        <v>1454.1179404401914</v>
      </c>
      <c r="DJ30" s="24">
        <v>1480.934730411979</v>
      </c>
      <c r="DK30" s="24">
        <v>1489.4219019101661</v>
      </c>
      <c r="DL30" s="24">
        <v>1517.2921980533481</v>
      </c>
      <c r="DM30" s="24">
        <v>1572.1108641949579</v>
      </c>
      <c r="DN30" s="24">
        <v>1534.0616438675688</v>
      </c>
      <c r="DO30" s="24">
        <v>1552.5677457253416</v>
      </c>
      <c r="DP30" s="24">
        <v>1592.7465478556751</v>
      </c>
      <c r="DQ30" s="24">
        <v>1574.6253169121649</v>
      </c>
      <c r="DR30" s="24">
        <v>1623.5425635650176</v>
      </c>
      <c r="DS30" s="24">
        <v>1646.753634938704</v>
      </c>
      <c r="DT30" s="24">
        <v>1634.1044823837487</v>
      </c>
      <c r="DU30" s="24">
        <v>1640.7216932713163</v>
      </c>
      <c r="DV30" s="24">
        <v>1641.8612888917246</v>
      </c>
      <c r="DW30" s="24">
        <v>1712.2579689158981</v>
      </c>
      <c r="DX30" s="24">
        <v>1777.1119410391104</v>
      </c>
      <c r="DY30" s="24">
        <v>1716.3683005833479</v>
      </c>
      <c r="DZ30" s="24">
        <v>1719.6893680405087</v>
      </c>
      <c r="EA30" s="24">
        <v>1765.1175377233133</v>
      </c>
      <c r="EB30" s="24">
        <v>1744.070463059639</v>
      </c>
      <c r="EC30" s="24">
        <v>1784.6776665965983</v>
      </c>
      <c r="ED30" s="24">
        <v>1820.3640106699609</v>
      </c>
      <c r="EE30" s="24">
        <v>1830.8984911666307</v>
      </c>
      <c r="EF30" s="24">
        <v>1778.7422493674694</v>
      </c>
      <c r="EG30" s="24">
        <v>1799.9439349379024</v>
      </c>
      <c r="EH30" s="24">
        <v>1866.404107039265</v>
      </c>
      <c r="EI30" s="24">
        <v>1867.5662735566541</v>
      </c>
      <c r="EJ30" s="24">
        <v>1877.3948458648827</v>
      </c>
      <c r="EK30" s="24">
        <v>1926.8839380313448</v>
      </c>
      <c r="EL30" s="24">
        <v>1914.2019950277145</v>
      </c>
      <c r="EM30" s="24">
        <v>1919.7910793909512</v>
      </c>
      <c r="EN30" s="24">
        <v>1875.6448764710001</v>
      </c>
      <c r="EO30" s="24">
        <v>1858.15873573762</v>
      </c>
      <c r="EP30" s="24">
        <v>1864.1905069652323</v>
      </c>
      <c r="EQ30" s="24">
        <v>1833.7596327559625</v>
      </c>
      <c r="ER30" s="24">
        <v>1775.6849483958276</v>
      </c>
      <c r="ES30" s="24">
        <v>1784.3659795577796</v>
      </c>
      <c r="ET30" s="24">
        <v>1785.234826920143</v>
      </c>
      <c r="EU30" s="24">
        <v>1796.9372555442508</v>
      </c>
      <c r="EV30" s="24">
        <v>1780.2401431694873</v>
      </c>
      <c r="EW30" s="24">
        <v>1788.096859320847</v>
      </c>
      <c r="EX30" s="24">
        <v>1773.4286521391218</v>
      </c>
      <c r="EY30" s="24">
        <v>1786.1149209808034</v>
      </c>
      <c r="EZ30" s="24">
        <v>1796.2559334377047</v>
      </c>
      <c r="FA30" s="24">
        <v>1825.4370934546437</v>
      </c>
      <c r="FB30" s="24">
        <v>1810.3270686069452</v>
      </c>
      <c r="FC30" s="24">
        <v>4.0836315190799999</v>
      </c>
      <c r="FD30" s="24">
        <v>1.0140968557300001</v>
      </c>
      <c r="FE30" s="24">
        <v>4.2652507019599994</v>
      </c>
      <c r="FF30" s="24">
        <v>4.3733711775200002</v>
      </c>
      <c r="FG30" s="24">
        <v>4.9939260655700002</v>
      </c>
      <c r="FH30" s="24">
        <v>4.8161059033000004</v>
      </c>
      <c r="FI30" s="24">
        <v>4.8401449489599999</v>
      </c>
      <c r="FJ30" s="24">
        <v>4.64311218849</v>
      </c>
      <c r="FK30" s="24">
        <v>9.15998019369</v>
      </c>
      <c r="FL30" s="24">
        <v>4.8164006363499992</v>
      </c>
      <c r="FM30" s="24">
        <v>4.9202782086000001</v>
      </c>
      <c r="FN30" s="24">
        <v>4.7924796767099993</v>
      </c>
      <c r="FO30" s="24">
        <v>4.5573670453100004</v>
      </c>
      <c r="FP30" s="24">
        <v>4.5226414224299996</v>
      </c>
      <c r="FQ30" s="24">
        <v>4.6522299037000003</v>
      </c>
      <c r="FR30" s="24">
        <v>4.6325316641399992</v>
      </c>
      <c r="FS30" s="24">
        <v>5.3426894326700003</v>
      </c>
      <c r="FT30" s="24">
        <v>5.0516996127799993</v>
      </c>
      <c r="FU30" s="24">
        <v>4.7315446451199996</v>
      </c>
      <c r="FV30" s="24">
        <v>4.6862909474599999</v>
      </c>
      <c r="FW30" s="24">
        <v>5.0932579410000001</v>
      </c>
      <c r="FX30" s="24">
        <v>4.7807149447999997</v>
      </c>
      <c r="FY30" s="24">
        <v>4.4889431379799998</v>
      </c>
      <c r="FZ30" s="24">
        <v>4.9431087222399999</v>
      </c>
      <c r="GA30" s="24">
        <v>5.3090765549340002</v>
      </c>
      <c r="GB30" s="24">
        <v>4.96237654929</v>
      </c>
      <c r="GC30" s="24">
        <v>4.7600910720799998</v>
      </c>
      <c r="GD30" s="24">
        <v>4.80963184247</v>
      </c>
      <c r="GE30" s="24">
        <v>5.3784072714800004</v>
      </c>
      <c r="GF30" s="24">
        <v>5.0255709364300003</v>
      </c>
      <c r="GG30" s="24">
        <v>4.7350784581900003</v>
      </c>
      <c r="GH30" s="24">
        <v>4.9163756166099999</v>
      </c>
      <c r="GI30" s="24">
        <v>4.8956782323799999</v>
      </c>
      <c r="GJ30" s="24">
        <v>5.1521276283200006</v>
      </c>
      <c r="GK30" s="24">
        <v>4.7384271893799994</v>
      </c>
      <c r="GL30" s="24">
        <v>4.8139315725300005</v>
      </c>
      <c r="GM30" s="24">
        <v>4.5524091155599997</v>
      </c>
      <c r="GN30" s="24">
        <v>1.2757989141600001</v>
      </c>
      <c r="GO30" s="24">
        <v>1.0961445641599998</v>
      </c>
      <c r="GP30" s="24">
        <v>1.5787533541600003</v>
      </c>
      <c r="GQ30" s="24">
        <v>1.5547164941600005</v>
      </c>
      <c r="GR30" s="24">
        <v>1.88299494416</v>
      </c>
      <c r="GS30" s="24">
        <v>1.6324942841599999</v>
      </c>
      <c r="GT30" s="24">
        <v>1.3958800541599996</v>
      </c>
      <c r="GU30" s="24">
        <v>1.5110803441600005</v>
      </c>
      <c r="GV30" s="24">
        <v>1.3068452041600005</v>
      </c>
      <c r="GW30" s="24">
        <v>1.5778861441600007</v>
      </c>
      <c r="GX30" s="24">
        <v>1.6162101441600001</v>
      </c>
      <c r="GY30" s="24">
        <v>1.46265854416</v>
      </c>
      <c r="GZ30" s="24">
        <v>1.2997508741600003</v>
      </c>
      <c r="HA30" s="24">
        <v>1.1117410741600002</v>
      </c>
      <c r="HB30" s="24">
        <v>1.0925522041599993</v>
      </c>
      <c r="HC30" s="24">
        <v>1.5385286541600003</v>
      </c>
      <c r="HD30" s="24">
        <v>1.9299599941600003</v>
      </c>
      <c r="HE30" s="24">
        <v>1.6851972741599999</v>
      </c>
      <c r="HF30" s="24">
        <v>1.4259146241599998</v>
      </c>
      <c r="HG30" s="24">
        <v>1.1666319741600004</v>
      </c>
      <c r="HH30" s="24">
        <v>1.9073979941599997</v>
      </c>
      <c r="HI30" s="24">
        <v>1.6447127641599997</v>
      </c>
      <c r="HJ30" s="24">
        <v>1.6150246941599997</v>
      </c>
      <c r="HK30" s="24">
        <v>1.4132055941599999</v>
      </c>
      <c r="HL30" s="24">
        <v>1.2707448541599999</v>
      </c>
      <c r="HM30" s="24">
        <v>1.1578833041600001</v>
      </c>
      <c r="HN30" s="24">
        <v>1.1361100841600003</v>
      </c>
      <c r="HO30" s="24">
        <v>1.6227733141600007</v>
      </c>
      <c r="HP30" s="24">
        <v>1.9780325741600002</v>
      </c>
      <c r="HQ30" s="24">
        <v>1.725349634160001</v>
      </c>
      <c r="HR30" s="24">
        <v>1.4749026341600002</v>
      </c>
      <c r="HS30" s="24">
        <v>1.6577300141600004</v>
      </c>
      <c r="HT30" s="24">
        <v>1.5323070441599993</v>
      </c>
      <c r="HU30" s="24">
        <v>1.8773709441599999</v>
      </c>
      <c r="HV30" s="24">
        <v>1.8336395041599998</v>
      </c>
      <c r="HW30" s="24">
        <v>1.7980342541599992</v>
      </c>
      <c r="HX30" s="24">
        <v>1.5773279041600001</v>
      </c>
      <c r="HY30" s="24">
        <v>1.2997371441599994</v>
      </c>
      <c r="HZ30" s="24">
        <v>1.2750736541599996</v>
      </c>
      <c r="IA30" s="24">
        <v>1.2198638791599998</v>
      </c>
      <c r="IB30" s="24">
        <v>1.9735714391600001</v>
      </c>
      <c r="IC30" s="24">
        <v>2.32494075916</v>
      </c>
      <c r="ID30" s="24">
        <v>2.0563736491600002</v>
      </c>
      <c r="IE30" s="24">
        <v>1.77700767916</v>
      </c>
      <c r="IF30" s="24">
        <v>1.8899378091600008</v>
      </c>
      <c r="IG30" s="24">
        <v>2.0232376191599997</v>
      </c>
      <c r="IH30" s="24">
        <v>2.1033114391600005</v>
      </c>
      <c r="II30" s="24">
        <v>1.7479609191600001</v>
      </c>
      <c r="IJ30" s="24">
        <v>1.5511507791600008</v>
      </c>
      <c r="IK30" s="24">
        <v>1.32116156916</v>
      </c>
      <c r="IL30" s="24">
        <v>1.6639988741600007</v>
      </c>
      <c r="IM30" s="24">
        <v>1.5501381841600008</v>
      </c>
      <c r="IN30" s="24">
        <v>1.9537885641600001</v>
      </c>
      <c r="IO30" s="24">
        <v>3.6706614041600001</v>
      </c>
      <c r="IP30" s="24">
        <v>3.2348094241599998</v>
      </c>
      <c r="IQ30" s="24">
        <v>2.8728177341599999</v>
      </c>
      <c r="IR30" s="24">
        <v>3.4024015741600007</v>
      </c>
      <c r="IS30" s="24">
        <v>3.0146193141600013</v>
      </c>
      <c r="IT30" s="24">
        <v>2.8571220141599998</v>
      </c>
      <c r="IU30" s="24">
        <v>2.9512566141600005</v>
      </c>
      <c r="IV30" s="24">
        <v>2.6565667800000003</v>
      </c>
      <c r="IW30" s="24">
        <v>2.2263182800000005</v>
      </c>
      <c r="IX30" s="24">
        <v>2.4704476500000001</v>
      </c>
      <c r="IY30" s="24">
        <v>2.0705076499999993</v>
      </c>
      <c r="IZ30" s="24">
        <v>2.2953581900000004</v>
      </c>
      <c r="JA30" s="24">
        <v>4.3115815599999996</v>
      </c>
      <c r="JB30" s="24">
        <v>4.0499155999999985</v>
      </c>
      <c r="JC30" s="24">
        <v>3.3290183299999989</v>
      </c>
      <c r="JD30" s="24">
        <v>3.9790505699999996</v>
      </c>
      <c r="JE30" s="24">
        <v>3.4900918599999993</v>
      </c>
      <c r="JF30" s="24">
        <v>3.7950988599999991</v>
      </c>
      <c r="JG30" s="24">
        <v>3.2672190100000003</v>
      </c>
      <c r="JH30" s="24">
        <v>2.9675362699999992</v>
      </c>
      <c r="JI30" s="24">
        <v>3.3001548200000013</v>
      </c>
      <c r="JJ30" s="24">
        <v>3.4553937800000023</v>
      </c>
      <c r="JK30" s="24">
        <v>3.1448514475000007</v>
      </c>
      <c r="JL30" s="24">
        <v>3.2804224375000004</v>
      </c>
      <c r="JM30" s="24">
        <v>2.5965334875000012</v>
      </c>
      <c r="JN30" s="24">
        <v>3.7340725675000002</v>
      </c>
      <c r="JO30" s="24">
        <v>3.4619429274999995</v>
      </c>
      <c r="JP30" s="24">
        <v>4.6023114275000001</v>
      </c>
      <c r="JQ30" s="24">
        <v>4.0649564975000008</v>
      </c>
      <c r="JR30" s="24">
        <v>4.2070676941666667</v>
      </c>
      <c r="JS30" s="24">
        <v>3.8594339208333324</v>
      </c>
      <c r="JT30" s="24">
        <v>3.5618180808333331</v>
      </c>
      <c r="JU30" s="43">
        <v>3.1089292808333329</v>
      </c>
    </row>
    <row r="31" spans="2:283" s="22" customFormat="1" ht="24" customHeight="1" x14ac:dyDescent="0.2">
      <c r="B31" s="27" t="s">
        <v>23</v>
      </c>
      <c r="C31" s="24">
        <v>0</v>
      </c>
      <c r="D31" s="24">
        <v>0</v>
      </c>
      <c r="E31" s="24">
        <v>0</v>
      </c>
      <c r="F31" s="24">
        <v>0</v>
      </c>
      <c r="G31" s="24">
        <v>0</v>
      </c>
      <c r="H31" s="24">
        <v>0</v>
      </c>
      <c r="I31" s="24">
        <v>0</v>
      </c>
      <c r="J31" s="24">
        <v>0</v>
      </c>
      <c r="K31" s="24">
        <v>0</v>
      </c>
      <c r="L31" s="24">
        <v>0</v>
      </c>
      <c r="M31" s="24">
        <v>0</v>
      </c>
      <c r="N31" s="24">
        <v>0</v>
      </c>
      <c r="O31" s="24">
        <v>0</v>
      </c>
      <c r="P31" s="24">
        <v>0</v>
      </c>
      <c r="Q31" s="24">
        <v>0</v>
      </c>
      <c r="R31" s="24">
        <v>0</v>
      </c>
      <c r="S31" s="24">
        <v>0</v>
      </c>
      <c r="T31" s="24">
        <v>0</v>
      </c>
      <c r="U31" s="24">
        <v>0</v>
      </c>
      <c r="V31" s="24">
        <v>0</v>
      </c>
      <c r="W31" s="24">
        <v>0</v>
      </c>
      <c r="X31" s="24">
        <v>0</v>
      </c>
      <c r="Y31" s="24">
        <v>0</v>
      </c>
      <c r="Z31" s="24">
        <v>0</v>
      </c>
      <c r="AA31" s="24">
        <v>0</v>
      </c>
      <c r="AB31" s="24">
        <v>0</v>
      </c>
      <c r="AC31" s="24">
        <v>0</v>
      </c>
      <c r="AD31" s="24">
        <v>0</v>
      </c>
      <c r="AE31" s="24">
        <v>0</v>
      </c>
      <c r="AF31" s="24">
        <v>0</v>
      </c>
      <c r="AG31" s="24">
        <v>0</v>
      </c>
      <c r="AH31" s="24">
        <v>0</v>
      </c>
      <c r="AI31" s="24">
        <v>0</v>
      </c>
      <c r="AJ31" s="24">
        <v>0</v>
      </c>
      <c r="AK31" s="24">
        <v>0</v>
      </c>
      <c r="AL31" s="24">
        <v>0</v>
      </c>
      <c r="AM31" s="24">
        <v>0</v>
      </c>
      <c r="AN31" s="24">
        <v>0</v>
      </c>
      <c r="AO31" s="24">
        <v>0</v>
      </c>
      <c r="AP31" s="24">
        <v>0</v>
      </c>
      <c r="AQ31" s="24">
        <v>0</v>
      </c>
      <c r="AR31" s="24">
        <v>0</v>
      </c>
      <c r="AS31" s="24">
        <v>0</v>
      </c>
      <c r="AT31" s="24">
        <v>0</v>
      </c>
      <c r="AU31" s="24">
        <v>0</v>
      </c>
      <c r="AV31" s="24">
        <v>0</v>
      </c>
      <c r="AW31" s="24">
        <v>0</v>
      </c>
      <c r="AX31" s="24">
        <v>0</v>
      </c>
      <c r="AY31" s="24">
        <v>0</v>
      </c>
      <c r="AZ31" s="24">
        <v>0</v>
      </c>
      <c r="BA31" s="24">
        <v>0</v>
      </c>
      <c r="BB31" s="24">
        <v>0</v>
      </c>
      <c r="BC31" s="24">
        <v>0</v>
      </c>
      <c r="BD31" s="24">
        <v>0</v>
      </c>
      <c r="BE31" s="24">
        <v>0</v>
      </c>
      <c r="BF31" s="24">
        <v>0</v>
      </c>
      <c r="BG31" s="24">
        <v>0</v>
      </c>
      <c r="BH31" s="24">
        <v>0</v>
      </c>
      <c r="BI31" s="24">
        <v>0</v>
      </c>
      <c r="BJ31" s="24">
        <v>0</v>
      </c>
      <c r="BK31" s="24">
        <v>0</v>
      </c>
      <c r="BL31" s="24">
        <v>0</v>
      </c>
      <c r="BM31" s="24">
        <v>0</v>
      </c>
      <c r="BN31" s="24">
        <v>0</v>
      </c>
      <c r="BO31" s="24">
        <v>0</v>
      </c>
      <c r="BP31" s="24">
        <v>0</v>
      </c>
      <c r="BQ31" s="24">
        <v>0</v>
      </c>
      <c r="BR31" s="24">
        <v>0</v>
      </c>
      <c r="BS31" s="24">
        <v>0</v>
      </c>
      <c r="BT31" s="24">
        <v>0</v>
      </c>
      <c r="BU31" s="24">
        <v>0</v>
      </c>
      <c r="BV31" s="24">
        <v>0</v>
      </c>
      <c r="BW31" s="24">
        <v>0</v>
      </c>
      <c r="BX31" s="24">
        <v>0</v>
      </c>
      <c r="BY31" s="24">
        <v>0</v>
      </c>
      <c r="BZ31" s="24">
        <v>0</v>
      </c>
      <c r="CA31" s="24">
        <v>0</v>
      </c>
      <c r="CB31" s="24">
        <v>0</v>
      </c>
      <c r="CC31" s="24">
        <v>0</v>
      </c>
      <c r="CD31" s="24">
        <v>0</v>
      </c>
      <c r="CE31" s="24">
        <v>0</v>
      </c>
      <c r="CF31" s="24">
        <v>0</v>
      </c>
      <c r="CG31" s="24">
        <v>0</v>
      </c>
      <c r="CH31" s="24">
        <v>0</v>
      </c>
      <c r="CI31" s="24">
        <v>0</v>
      </c>
      <c r="CJ31" s="24">
        <v>0</v>
      </c>
      <c r="CK31" s="24">
        <v>0</v>
      </c>
      <c r="CL31" s="24">
        <v>0</v>
      </c>
      <c r="CM31" s="24">
        <v>0</v>
      </c>
      <c r="CN31" s="24">
        <v>0</v>
      </c>
      <c r="CO31" s="24">
        <v>0</v>
      </c>
      <c r="CP31" s="24">
        <v>0</v>
      </c>
      <c r="CQ31" s="24">
        <v>0</v>
      </c>
      <c r="CR31" s="24">
        <v>0</v>
      </c>
      <c r="CS31" s="24">
        <v>0</v>
      </c>
      <c r="CT31" s="24">
        <v>0</v>
      </c>
      <c r="CU31" s="24">
        <v>0</v>
      </c>
      <c r="CV31" s="24">
        <v>3.3775645254300004</v>
      </c>
      <c r="CW31" s="24">
        <v>4.0359433938600002</v>
      </c>
      <c r="CX31" s="24">
        <v>4.5101076508100002</v>
      </c>
      <c r="CY31" s="24">
        <v>8.3226248428999998</v>
      </c>
      <c r="CZ31" s="24">
        <v>7.7589846103500006</v>
      </c>
      <c r="DA31" s="24">
        <v>7.6457314518799997</v>
      </c>
      <c r="DB31" s="24">
        <v>7.5149493380999992</v>
      </c>
      <c r="DC31" s="24">
        <v>7.6164540692299996</v>
      </c>
      <c r="DD31" s="24">
        <v>7.4921950746199988</v>
      </c>
      <c r="DE31" s="24">
        <v>7.6525253694499984</v>
      </c>
      <c r="DF31" s="24">
        <v>7.5163066356001673</v>
      </c>
      <c r="DG31" s="24">
        <v>3.7244349474955896</v>
      </c>
      <c r="DH31" s="24">
        <v>3.54491681916</v>
      </c>
      <c r="DI31" s="24">
        <v>3.3954186022709498</v>
      </c>
      <c r="DJ31" s="24">
        <v>3.2387916897096947</v>
      </c>
      <c r="DK31" s="24">
        <v>3.4276466816569</v>
      </c>
      <c r="DL31" s="24">
        <v>4.2533808378075575</v>
      </c>
      <c r="DM31" s="24">
        <v>4.1583981577172562</v>
      </c>
      <c r="DN31" s="24">
        <v>3.9903516796130996</v>
      </c>
      <c r="DO31" s="24">
        <v>3.821666823874434</v>
      </c>
      <c r="DP31" s="24">
        <v>3.9165758870010303</v>
      </c>
      <c r="DQ31" s="24">
        <v>4.0851148727680311</v>
      </c>
      <c r="DR31" s="24">
        <v>4.2219119405574439</v>
      </c>
      <c r="DS31" s="24">
        <v>4.2120734793690611</v>
      </c>
      <c r="DT31" s="24">
        <v>4.3824850839947178</v>
      </c>
      <c r="DU31" s="24">
        <v>7.006861353261173</v>
      </c>
      <c r="DV31" s="24">
        <v>9.8017083680522212</v>
      </c>
      <c r="DW31" s="24">
        <v>22.105633027082089</v>
      </c>
      <c r="DX31" s="24">
        <v>19.86933945630134</v>
      </c>
      <c r="DY31" s="24">
        <v>19.730997474981137</v>
      </c>
      <c r="DZ31" s="24">
        <v>7.4653804426321493</v>
      </c>
      <c r="EA31" s="24">
        <v>4.5876301942553095</v>
      </c>
      <c r="EB31" s="24">
        <v>4.371354887938419</v>
      </c>
      <c r="EC31" s="24">
        <v>4.5032042418007325</v>
      </c>
      <c r="ED31" s="24">
        <v>4.4289629102505739</v>
      </c>
      <c r="EE31" s="24">
        <v>4.5542648245082491</v>
      </c>
      <c r="EF31" s="24">
        <v>4.6963316557328323</v>
      </c>
      <c r="EG31" s="24">
        <v>4.5194607721786593</v>
      </c>
      <c r="EH31" s="24">
        <v>4.5709840947438645</v>
      </c>
      <c r="EI31" s="24">
        <v>5.1837615120058729</v>
      </c>
      <c r="EJ31" s="24">
        <v>5.2206829272356519</v>
      </c>
      <c r="EK31" s="24">
        <v>4.9772446850622485</v>
      </c>
      <c r="EL31" s="24">
        <v>4.7899481000642883</v>
      </c>
      <c r="EM31" s="24">
        <v>4.7849389917036129</v>
      </c>
      <c r="EN31" s="24">
        <v>4.6287049898763017</v>
      </c>
      <c r="EO31" s="24">
        <v>4.3338594205214349</v>
      </c>
      <c r="EP31" s="24">
        <v>4.3417887322331907</v>
      </c>
      <c r="EQ31" s="24">
        <v>1.3286060193532385</v>
      </c>
      <c r="ER31" s="24">
        <v>4.3244851620678721</v>
      </c>
      <c r="ES31" s="24">
        <v>1.2987509257700001</v>
      </c>
      <c r="ET31" s="24">
        <v>1.3454948702699998</v>
      </c>
      <c r="EU31" s="24">
        <v>2.6876036490070487</v>
      </c>
      <c r="EV31" s="24">
        <v>1.8189510985499999</v>
      </c>
      <c r="EW31" s="24">
        <v>1.7337398585700003</v>
      </c>
      <c r="EX31" s="24">
        <v>1.83519214091</v>
      </c>
      <c r="EY31" s="24">
        <v>1.5713372097499998</v>
      </c>
      <c r="EZ31" s="24">
        <v>1.6701873021599998</v>
      </c>
      <c r="FA31" s="24">
        <v>1.4561797889999999</v>
      </c>
      <c r="FB31" s="24">
        <v>1.3421920121299999</v>
      </c>
      <c r="FC31" s="24">
        <v>3.6741776200079918E-3</v>
      </c>
      <c r="FD31" s="24">
        <v>5.1044606259765595E-3</v>
      </c>
      <c r="FE31" s="24">
        <v>1.6799083621799993</v>
      </c>
      <c r="FF31" s="24">
        <v>0</v>
      </c>
      <c r="FG31" s="24">
        <v>0</v>
      </c>
      <c r="FH31" s="24">
        <v>0</v>
      </c>
      <c r="FI31" s="24">
        <v>0</v>
      </c>
      <c r="FJ31" s="24">
        <v>0</v>
      </c>
      <c r="FK31" s="24">
        <v>0</v>
      </c>
      <c r="FL31" s="24">
        <v>0</v>
      </c>
      <c r="FM31" s="24">
        <v>0</v>
      </c>
      <c r="FN31" s="24">
        <v>0</v>
      </c>
      <c r="FO31" s="24">
        <v>0</v>
      </c>
      <c r="FP31" s="24">
        <v>2.5524013099999425E-3</v>
      </c>
      <c r="FQ31" s="24">
        <v>4.856947000002861E-5</v>
      </c>
      <c r="FR31" s="24">
        <v>0.38855372605000005</v>
      </c>
      <c r="FS31" s="24">
        <v>0</v>
      </c>
      <c r="FT31" s="24">
        <v>2.9734507681499984</v>
      </c>
      <c r="FU31" s="24">
        <v>0</v>
      </c>
      <c r="FV31" s="24">
        <v>1.4653056373400002</v>
      </c>
      <c r="FW31" s="24">
        <v>3.299566139319996</v>
      </c>
      <c r="FX31" s="24">
        <v>3.3825965858200009</v>
      </c>
      <c r="FY31" s="24">
        <v>0.77526811267000939</v>
      </c>
      <c r="FZ31" s="24">
        <v>3.7849243599800109</v>
      </c>
      <c r="GA31" s="24">
        <v>0.41298176575001255</v>
      </c>
      <c r="GB31" s="24">
        <v>3.4179598000000415E-4</v>
      </c>
      <c r="GC31" s="24">
        <v>0.93211257726000019</v>
      </c>
      <c r="GD31" s="24">
        <v>6.2917426789999994E-2</v>
      </c>
      <c r="GE31" s="24">
        <v>0</v>
      </c>
      <c r="GF31" s="24">
        <v>6.9421767499999992E-3</v>
      </c>
      <c r="GG31" s="24">
        <v>3.4426057943499999</v>
      </c>
      <c r="GH31" s="24">
        <v>1.9456612E-4</v>
      </c>
      <c r="GI31" s="24">
        <v>6.6337539999999996E-5</v>
      </c>
      <c r="GJ31" s="24">
        <v>9.8074709999999992E-5</v>
      </c>
      <c r="GK31" s="24">
        <v>2.9559593060300027</v>
      </c>
      <c r="GL31" s="24">
        <v>3.009554492770004</v>
      </c>
      <c r="GM31" s="24">
        <v>0.63870840494000358</v>
      </c>
      <c r="GN31" s="24">
        <v>2.3259999999999999E-4</v>
      </c>
      <c r="GO31" s="24">
        <v>0.62464887999999996</v>
      </c>
      <c r="GP31" s="24">
        <v>1.8140771400000131</v>
      </c>
      <c r="GQ31" s="24">
        <v>5.2962347200000126</v>
      </c>
      <c r="GR31" s="24">
        <v>5.0914054400000133</v>
      </c>
      <c r="GS31" s="24">
        <v>10.274502189999991</v>
      </c>
      <c r="GT31" s="24">
        <v>8.1394992400000241</v>
      </c>
      <c r="GU31" s="24">
        <v>6.8636969400000236</v>
      </c>
      <c r="GV31" s="24">
        <v>2.701467149999905</v>
      </c>
      <c r="GW31" s="24">
        <v>2.9698647400000096</v>
      </c>
      <c r="GX31" s="24">
        <v>4.1114369099999912</v>
      </c>
      <c r="GY31" s="24">
        <v>5.2001434099999999</v>
      </c>
      <c r="GZ31" s="24">
        <v>3.2</v>
      </c>
      <c r="HA31" s="24">
        <v>3.7747920000000001</v>
      </c>
      <c r="HB31" s="24">
        <v>1.8675956200000001</v>
      </c>
      <c r="HC31" s="24">
        <v>4.866245999999997E-2</v>
      </c>
      <c r="HD31" s="24">
        <v>6.0537051799999997</v>
      </c>
      <c r="HE31" s="24">
        <v>6.0537051799999997</v>
      </c>
      <c r="HF31" s="24">
        <v>7.4882605899999994</v>
      </c>
      <c r="HG31" s="24">
        <v>8.8862416999999994</v>
      </c>
      <c r="HH31" s="24">
        <v>9.5490148900000005</v>
      </c>
      <c r="HI31" s="24">
        <v>10.35791118</v>
      </c>
      <c r="HJ31" s="24">
        <v>11.75039518</v>
      </c>
      <c r="HK31" s="24">
        <v>11.75799969</v>
      </c>
      <c r="HL31" s="24">
        <v>12.09987718</v>
      </c>
      <c r="HM31" s="24">
        <v>12.43638571</v>
      </c>
      <c r="HN31" s="24">
        <v>11.81021368</v>
      </c>
      <c r="HO31" s="24">
        <v>11.81021368</v>
      </c>
      <c r="HP31" s="24">
        <v>11.8065085</v>
      </c>
      <c r="HQ31" s="24">
        <v>11.8065085</v>
      </c>
      <c r="HR31" s="24">
        <v>11.8065085</v>
      </c>
      <c r="HS31" s="24">
        <v>11.8065085</v>
      </c>
      <c r="HT31" s="24">
        <v>11.806578199999999</v>
      </c>
      <c r="HU31" s="24">
        <v>11.82229639</v>
      </c>
      <c r="HV31" s="24">
        <v>11.81711</v>
      </c>
      <c r="HW31" s="24">
        <v>5.9608500000000002E-2</v>
      </c>
      <c r="HX31" s="24">
        <v>5.9608500000000002E-2</v>
      </c>
      <c r="HY31" s="24">
        <v>7.5286100000000092E-2</v>
      </c>
      <c r="HZ31" s="24">
        <v>5.9608500000000002E-2</v>
      </c>
      <c r="IA31" s="24">
        <v>5.9608500000000002E-2</v>
      </c>
      <c r="IB31" s="24">
        <v>5.9809150000000082E-2</v>
      </c>
      <c r="IC31" s="24">
        <v>5.996435000000002E-2</v>
      </c>
      <c r="ID31" s="24">
        <v>7.0249390000000009E-2</v>
      </c>
      <c r="IE31" s="24">
        <v>5.9608500000000002E-2</v>
      </c>
      <c r="IF31" s="24">
        <v>7.5250879999999895E-2</v>
      </c>
      <c r="IG31" s="24">
        <v>5.9878669999999926E-2</v>
      </c>
      <c r="IH31" s="24">
        <v>6.0184910000000078E-2</v>
      </c>
      <c r="II31" s="24">
        <v>6.0400410000000002E-2</v>
      </c>
      <c r="IJ31" s="24">
        <v>6.0891959999999995E-2</v>
      </c>
      <c r="IK31" s="24">
        <v>6.1190019999999991E-2</v>
      </c>
      <c r="IL31" s="24">
        <v>6.0851750000000003E-2</v>
      </c>
      <c r="IM31" s="24">
        <v>6.1146499999999999E-2</v>
      </c>
      <c r="IN31" s="24">
        <v>6.1182750000000001E-2</v>
      </c>
      <c r="IO31" s="24">
        <v>5.9608500000000002E-2</v>
      </c>
      <c r="IP31" s="24">
        <v>5.9608500000000002E-2</v>
      </c>
      <c r="IQ31" s="24">
        <v>5.9608500000000002E-2</v>
      </c>
      <c r="IR31" s="24">
        <v>5.9774089999999849E-2</v>
      </c>
      <c r="IS31" s="24">
        <v>8.0808229999999981E-2</v>
      </c>
      <c r="IT31" s="24">
        <v>5.9608500000000002E-2</v>
      </c>
      <c r="IU31" s="24">
        <v>0</v>
      </c>
      <c r="IV31" s="24">
        <v>0</v>
      </c>
      <c r="IW31" s="24">
        <v>0.10182546999999928</v>
      </c>
      <c r="IX31" s="24">
        <v>5.496110000000335E-3</v>
      </c>
      <c r="IY31" s="24">
        <v>0</v>
      </c>
      <c r="IZ31" s="24">
        <v>0</v>
      </c>
      <c r="JA31" s="24">
        <v>0</v>
      </c>
      <c r="JB31" s="24">
        <v>0</v>
      </c>
      <c r="JC31" s="24">
        <v>0</v>
      </c>
      <c r="JD31" s="24">
        <v>2.678529E-2</v>
      </c>
      <c r="JE31" s="24">
        <v>0</v>
      </c>
      <c r="JF31" s="24">
        <v>0</v>
      </c>
      <c r="JG31" s="24">
        <v>0</v>
      </c>
      <c r="JH31" s="24">
        <v>0</v>
      </c>
      <c r="JI31" s="24">
        <v>0</v>
      </c>
      <c r="JJ31" s="24">
        <v>0</v>
      </c>
      <c r="JK31" s="24">
        <v>0</v>
      </c>
      <c r="JL31" s="24">
        <v>6.7439999999944114E-5</v>
      </c>
      <c r="JM31" s="24">
        <v>1.59662E-3</v>
      </c>
      <c r="JN31" s="24">
        <v>1.5997089999999364E-2</v>
      </c>
      <c r="JO31" s="24">
        <v>1.3011579999999667E-2</v>
      </c>
      <c r="JP31" s="24">
        <v>1.4617549999999814E-2</v>
      </c>
      <c r="JQ31" s="24">
        <v>1.4636120000001683E-2</v>
      </c>
      <c r="JR31" s="24">
        <v>1.9144309999997767E-2</v>
      </c>
      <c r="JS31" s="24">
        <v>3.7923999999822991E-4</v>
      </c>
      <c r="JT31" s="24">
        <v>3.7087000000011176E-4</v>
      </c>
      <c r="JU31" s="43">
        <v>1.1002399999997725E-3</v>
      </c>
    </row>
    <row r="32" spans="2:283" s="22" customFormat="1" ht="24" customHeight="1" x14ac:dyDescent="0.2">
      <c r="B32" s="27" t="s">
        <v>24</v>
      </c>
      <c r="C32" s="24">
        <v>0</v>
      </c>
      <c r="D32" s="24">
        <v>0</v>
      </c>
      <c r="E32" s="24">
        <v>0</v>
      </c>
      <c r="F32" s="24">
        <v>0</v>
      </c>
      <c r="G32" s="24">
        <v>0</v>
      </c>
      <c r="H32" s="24">
        <v>0</v>
      </c>
      <c r="I32" s="24">
        <v>0</v>
      </c>
      <c r="J32" s="24">
        <v>0</v>
      </c>
      <c r="K32" s="24">
        <v>0</v>
      </c>
      <c r="L32" s="24">
        <v>0</v>
      </c>
      <c r="M32" s="24">
        <v>0</v>
      </c>
      <c r="N32" s="24">
        <v>0</v>
      </c>
      <c r="O32" s="24">
        <v>0</v>
      </c>
      <c r="P32" s="24">
        <v>0</v>
      </c>
      <c r="Q32" s="24">
        <v>0</v>
      </c>
      <c r="R32" s="24">
        <v>0</v>
      </c>
      <c r="S32" s="24">
        <v>0</v>
      </c>
      <c r="T32" s="24">
        <v>0</v>
      </c>
      <c r="U32" s="24">
        <v>0</v>
      </c>
      <c r="V32" s="24">
        <v>0</v>
      </c>
      <c r="W32" s="24">
        <v>0</v>
      </c>
      <c r="X32" s="24">
        <v>0</v>
      </c>
      <c r="Y32" s="24">
        <v>0</v>
      </c>
      <c r="Z32" s="24">
        <v>0</v>
      </c>
      <c r="AA32" s="24">
        <v>0</v>
      </c>
      <c r="AB32" s="24">
        <v>0</v>
      </c>
      <c r="AC32" s="24">
        <v>0</v>
      </c>
      <c r="AD32" s="24">
        <v>0</v>
      </c>
      <c r="AE32" s="24">
        <v>0</v>
      </c>
      <c r="AF32" s="24">
        <v>0</v>
      </c>
      <c r="AG32" s="24">
        <v>0</v>
      </c>
      <c r="AH32" s="24">
        <v>0</v>
      </c>
      <c r="AI32" s="24">
        <v>0</v>
      </c>
      <c r="AJ32" s="24">
        <v>0</v>
      </c>
      <c r="AK32" s="24">
        <v>0</v>
      </c>
      <c r="AL32" s="24">
        <v>0</v>
      </c>
      <c r="AM32" s="24">
        <v>0</v>
      </c>
      <c r="AN32" s="24">
        <v>0</v>
      </c>
      <c r="AO32" s="24">
        <v>0</v>
      </c>
      <c r="AP32" s="24">
        <v>0</v>
      </c>
      <c r="AQ32" s="24">
        <v>0</v>
      </c>
      <c r="AR32" s="24">
        <v>0</v>
      </c>
      <c r="AS32" s="24">
        <v>0</v>
      </c>
      <c r="AT32" s="24">
        <v>0</v>
      </c>
      <c r="AU32" s="24">
        <v>0</v>
      </c>
      <c r="AV32" s="24">
        <v>0</v>
      </c>
      <c r="AW32" s="24">
        <v>0</v>
      </c>
      <c r="AX32" s="24">
        <v>0</v>
      </c>
      <c r="AY32" s="24">
        <v>0</v>
      </c>
      <c r="AZ32" s="24">
        <v>0</v>
      </c>
      <c r="BA32" s="24">
        <v>0</v>
      </c>
      <c r="BB32" s="24">
        <v>0</v>
      </c>
      <c r="BC32" s="24">
        <v>0</v>
      </c>
      <c r="BD32" s="24">
        <v>0</v>
      </c>
      <c r="BE32" s="24">
        <v>0</v>
      </c>
      <c r="BF32" s="24">
        <v>0</v>
      </c>
      <c r="BG32" s="24">
        <v>0</v>
      </c>
      <c r="BH32" s="24">
        <v>0</v>
      </c>
      <c r="BI32" s="24">
        <v>0</v>
      </c>
      <c r="BJ32" s="24">
        <v>0</v>
      </c>
      <c r="BK32" s="24">
        <v>0</v>
      </c>
      <c r="BL32" s="24">
        <v>0</v>
      </c>
      <c r="BM32" s="24">
        <v>0</v>
      </c>
      <c r="BN32" s="24">
        <v>0</v>
      </c>
      <c r="BO32" s="24">
        <v>0</v>
      </c>
      <c r="BP32" s="24">
        <v>0</v>
      </c>
      <c r="BQ32" s="24">
        <v>0</v>
      </c>
      <c r="BR32" s="24">
        <v>0</v>
      </c>
      <c r="BS32" s="24">
        <v>0</v>
      </c>
      <c r="BT32" s="24">
        <v>0</v>
      </c>
      <c r="BU32" s="24">
        <v>0</v>
      </c>
      <c r="BV32" s="24">
        <v>0</v>
      </c>
      <c r="BW32" s="24">
        <v>0</v>
      </c>
      <c r="BX32" s="24">
        <v>0</v>
      </c>
      <c r="BY32" s="24">
        <v>0</v>
      </c>
      <c r="BZ32" s="24">
        <v>0</v>
      </c>
      <c r="CA32" s="24">
        <v>0</v>
      </c>
      <c r="CB32" s="24">
        <v>0</v>
      </c>
      <c r="CC32" s="24">
        <v>0</v>
      </c>
      <c r="CD32" s="24">
        <v>0</v>
      </c>
      <c r="CE32" s="24">
        <v>0</v>
      </c>
      <c r="CF32" s="24">
        <v>0</v>
      </c>
      <c r="CG32" s="24">
        <v>0</v>
      </c>
      <c r="CH32" s="24">
        <v>0</v>
      </c>
      <c r="CI32" s="24">
        <v>0</v>
      </c>
      <c r="CJ32" s="24">
        <v>0</v>
      </c>
      <c r="CK32" s="24">
        <v>0</v>
      </c>
      <c r="CL32" s="24">
        <v>0</v>
      </c>
      <c r="CM32" s="24">
        <v>0</v>
      </c>
      <c r="CN32" s="24">
        <v>0</v>
      </c>
      <c r="CO32" s="24">
        <v>0</v>
      </c>
      <c r="CP32" s="24">
        <v>0</v>
      </c>
      <c r="CQ32" s="24">
        <v>0</v>
      </c>
      <c r="CR32" s="24">
        <v>0</v>
      </c>
      <c r="CS32" s="24">
        <v>0</v>
      </c>
      <c r="CT32" s="24">
        <v>0</v>
      </c>
      <c r="CU32" s="24">
        <v>0</v>
      </c>
      <c r="CV32" s="24">
        <v>0</v>
      </c>
      <c r="CW32" s="24">
        <v>0</v>
      </c>
      <c r="CX32" s="24">
        <v>0</v>
      </c>
      <c r="CY32" s="24">
        <v>0</v>
      </c>
      <c r="CZ32" s="24">
        <v>0</v>
      </c>
      <c r="DA32" s="24">
        <v>0</v>
      </c>
      <c r="DB32" s="24">
        <v>0</v>
      </c>
      <c r="DC32" s="24">
        <v>4.4799999999999995E-6</v>
      </c>
      <c r="DD32" s="24">
        <v>4.6234999999999999E-6</v>
      </c>
      <c r="DE32" s="24">
        <v>0</v>
      </c>
      <c r="DF32" s="24">
        <v>0</v>
      </c>
      <c r="DG32" s="24">
        <v>0</v>
      </c>
      <c r="DH32" s="24">
        <v>0</v>
      </c>
      <c r="DI32" s="24">
        <v>0</v>
      </c>
      <c r="DJ32" s="24">
        <v>0</v>
      </c>
      <c r="DK32" s="24">
        <v>0</v>
      </c>
      <c r="DL32" s="24">
        <v>0</v>
      </c>
      <c r="DM32" s="24">
        <v>0</v>
      </c>
      <c r="DN32" s="24">
        <v>0</v>
      </c>
      <c r="DO32" s="24">
        <v>0</v>
      </c>
      <c r="DP32" s="24">
        <v>0</v>
      </c>
      <c r="DQ32" s="24">
        <v>0</v>
      </c>
      <c r="DR32" s="24">
        <v>0</v>
      </c>
      <c r="DS32" s="24">
        <v>0</v>
      </c>
      <c r="DT32" s="24">
        <v>0</v>
      </c>
      <c r="DU32" s="24">
        <v>0</v>
      </c>
      <c r="DV32" s="24">
        <v>0</v>
      </c>
      <c r="DW32" s="24">
        <v>0</v>
      </c>
      <c r="DX32" s="24">
        <v>2.9037445000000003E-4</v>
      </c>
      <c r="DY32" s="24">
        <v>2.45933955E-2</v>
      </c>
      <c r="DZ32" s="24">
        <v>0</v>
      </c>
      <c r="EA32" s="24">
        <v>0</v>
      </c>
      <c r="EB32" s="24">
        <v>0</v>
      </c>
      <c r="EC32" s="24">
        <v>0</v>
      </c>
      <c r="ED32" s="24">
        <v>0</v>
      </c>
      <c r="EE32" s="24">
        <v>0</v>
      </c>
      <c r="EF32" s="24">
        <v>0</v>
      </c>
      <c r="EG32" s="24">
        <v>5.3286299999999998E-5</v>
      </c>
      <c r="EH32" s="24">
        <v>0</v>
      </c>
      <c r="EI32" s="24">
        <v>0</v>
      </c>
      <c r="EJ32" s="24">
        <v>0</v>
      </c>
      <c r="EK32" s="24">
        <v>0</v>
      </c>
      <c r="EL32" s="24">
        <v>0</v>
      </c>
      <c r="EM32" s="24">
        <v>0</v>
      </c>
      <c r="EN32" s="24">
        <v>0</v>
      </c>
      <c r="EO32" s="24">
        <v>0</v>
      </c>
      <c r="EP32" s="24">
        <v>0</v>
      </c>
      <c r="EQ32" s="24">
        <v>0</v>
      </c>
      <c r="ER32" s="24">
        <v>9.213474300000012E-3</v>
      </c>
      <c r="ES32" s="24">
        <v>4.8694140800000001E-2</v>
      </c>
      <c r="ET32" s="24">
        <v>6.3748153749999995E-2</v>
      </c>
      <c r="EU32" s="24">
        <v>0</v>
      </c>
      <c r="EV32" s="24">
        <v>0</v>
      </c>
      <c r="EW32" s="24">
        <v>2.5703894886100005</v>
      </c>
      <c r="EX32" s="24">
        <v>0</v>
      </c>
      <c r="EY32" s="24">
        <v>2.432464675230003</v>
      </c>
      <c r="EZ32" s="24">
        <v>0.79467356602999883</v>
      </c>
      <c r="FA32" s="24">
        <v>1.1917984740005494E-2</v>
      </c>
      <c r="FB32" s="24">
        <v>0</v>
      </c>
      <c r="FC32" s="24">
        <v>87.200112883682621</v>
      </c>
      <c r="FD32" s="24">
        <v>14.95511334696277</v>
      </c>
      <c r="FE32" s="24">
        <v>15.371985430272771</v>
      </c>
      <c r="FF32" s="24">
        <v>15.568354044172771</v>
      </c>
      <c r="FG32" s="24">
        <v>15.28937893327277</v>
      </c>
      <c r="FH32" s="24">
        <v>15.490043495382769</v>
      </c>
      <c r="FI32" s="24">
        <v>15.139753055583704</v>
      </c>
      <c r="FJ32" s="24">
        <v>25.231253477912773</v>
      </c>
      <c r="FK32" s="24">
        <v>24.753898605312774</v>
      </c>
      <c r="FL32" s="24">
        <v>24.889801633202769</v>
      </c>
      <c r="FM32" s="24">
        <v>25.273634218142774</v>
      </c>
      <c r="FN32" s="24">
        <v>25.862566835964376</v>
      </c>
      <c r="FO32" s="24">
        <v>25.633475906369007</v>
      </c>
      <c r="FP32" s="24">
        <v>26.083624955916367</v>
      </c>
      <c r="FQ32" s="24">
        <v>24.906978657050733</v>
      </c>
      <c r="FR32" s="24">
        <v>25.576729284100729</v>
      </c>
      <c r="FS32" s="24">
        <v>25.574273036670728</v>
      </c>
      <c r="FT32" s="24">
        <v>26.062756402950725</v>
      </c>
      <c r="FU32" s="24">
        <v>26.02626573946073</v>
      </c>
      <c r="FV32" s="24">
        <v>26.485846905540726</v>
      </c>
      <c r="FW32" s="24">
        <v>23.950665918530731</v>
      </c>
      <c r="FX32" s="24">
        <v>25.372906887020729</v>
      </c>
      <c r="FY32" s="24">
        <v>23.148069672420739</v>
      </c>
      <c r="FZ32" s="24">
        <v>24.006472793040732</v>
      </c>
      <c r="GA32" s="24">
        <v>24.31239733236</v>
      </c>
      <c r="GB32" s="24">
        <v>23.688719861540005</v>
      </c>
      <c r="GC32" s="24">
        <v>25.024149563209999</v>
      </c>
      <c r="GD32" s="24">
        <v>23.816314094199999</v>
      </c>
      <c r="GE32" s="24">
        <v>24.265103338768313</v>
      </c>
      <c r="GF32" s="24">
        <v>24.4838871822414</v>
      </c>
      <c r="GG32" s="24">
        <v>21.687476922168155</v>
      </c>
      <c r="GH32" s="24">
        <v>20.819190937489999</v>
      </c>
      <c r="GI32" s="24">
        <v>56.635088436510003</v>
      </c>
      <c r="GJ32" s="24">
        <v>50.450166337620004</v>
      </c>
      <c r="GK32" s="24">
        <v>49.790954109299989</v>
      </c>
      <c r="GL32" s="24">
        <v>48.604301824860002</v>
      </c>
      <c r="GM32" s="24">
        <v>51.952683540800003</v>
      </c>
      <c r="GN32" s="24">
        <v>48.900033308339999</v>
      </c>
      <c r="GO32" s="24">
        <v>47.448161298340011</v>
      </c>
      <c r="GP32" s="24">
        <v>47.422703928339949</v>
      </c>
      <c r="GQ32" s="24">
        <v>46.444611058339966</v>
      </c>
      <c r="GR32" s="24">
        <v>46.147424788339976</v>
      </c>
      <c r="GS32" s="24">
        <v>46.867570478339985</v>
      </c>
      <c r="GT32" s="24">
        <v>83.496400178339982</v>
      </c>
      <c r="GU32" s="24">
        <v>129.04175611834</v>
      </c>
      <c r="GV32" s="24">
        <v>130.00632622834001</v>
      </c>
      <c r="GW32" s="24">
        <v>127.86314558833996</v>
      </c>
      <c r="GX32" s="24">
        <v>126.73037050833997</v>
      </c>
      <c r="GY32" s="24">
        <v>106.53645541834003</v>
      </c>
      <c r="GZ32" s="24">
        <v>150.42450118833997</v>
      </c>
      <c r="HA32" s="24">
        <v>151.88366907833992</v>
      </c>
      <c r="HB32" s="24">
        <v>151.46053192833995</v>
      </c>
      <c r="HC32" s="24">
        <v>153.18427055833996</v>
      </c>
      <c r="HD32" s="24">
        <v>153.26497479834003</v>
      </c>
      <c r="HE32" s="24">
        <v>151.52633782833999</v>
      </c>
      <c r="HF32" s="24">
        <v>149.45637660833992</v>
      </c>
      <c r="HG32" s="24">
        <v>148.29648737833998</v>
      </c>
      <c r="HH32" s="24">
        <v>148.15609681833993</v>
      </c>
      <c r="HI32" s="24">
        <v>147.73429935833997</v>
      </c>
      <c r="HJ32" s="24">
        <v>151.05080282834007</v>
      </c>
      <c r="HK32" s="24">
        <v>150.84828112834001</v>
      </c>
      <c r="HL32" s="24">
        <v>107.82741033833997</v>
      </c>
      <c r="HM32" s="24">
        <v>104.73218117834006</v>
      </c>
      <c r="HN32" s="24">
        <v>105.59469583833993</v>
      </c>
      <c r="HO32" s="24">
        <v>104.36189126834</v>
      </c>
      <c r="HP32" s="24">
        <v>105.29119598505385</v>
      </c>
      <c r="HQ32" s="24">
        <v>103.19646593833987</v>
      </c>
      <c r="HR32" s="24">
        <v>103.08563652833998</v>
      </c>
      <c r="HS32" s="24">
        <v>100.87282601833996</v>
      </c>
      <c r="HT32" s="24">
        <v>102.09323970833996</v>
      </c>
      <c r="HU32" s="24">
        <v>100.14289324833999</v>
      </c>
      <c r="HV32" s="24">
        <v>99.596277068339973</v>
      </c>
      <c r="HW32" s="24">
        <v>100.78385601833989</v>
      </c>
      <c r="HX32" s="24">
        <v>96.888388098339931</v>
      </c>
      <c r="HY32" s="24">
        <v>97.231722878339966</v>
      </c>
      <c r="HZ32" s="24">
        <v>95.321433668340006</v>
      </c>
      <c r="IA32" s="24">
        <v>94.747605348339917</v>
      </c>
      <c r="IB32" s="24">
        <v>94.661244248340068</v>
      </c>
      <c r="IC32" s="24">
        <v>92.866194048340049</v>
      </c>
      <c r="ID32" s="24">
        <v>90.721195838339952</v>
      </c>
      <c r="IE32" s="24">
        <v>90.132278788339988</v>
      </c>
      <c r="IF32" s="24">
        <v>89.315639818339989</v>
      </c>
      <c r="IG32" s="24">
        <v>88.308919558339937</v>
      </c>
      <c r="IH32" s="24">
        <v>88.634733708340008</v>
      </c>
      <c r="II32" s="24">
        <v>88.451943558339991</v>
      </c>
      <c r="IJ32" s="24">
        <v>87.032843748339985</v>
      </c>
      <c r="IK32" s="24">
        <v>86.714846598339975</v>
      </c>
      <c r="IL32" s="24">
        <v>70.456610298339953</v>
      </c>
      <c r="IM32" s="24">
        <v>67.748443738340043</v>
      </c>
      <c r="IN32" s="24">
        <v>66.572814728340006</v>
      </c>
      <c r="IO32" s="24">
        <v>65.870677288339962</v>
      </c>
      <c r="IP32" s="24">
        <v>65.428699448339984</v>
      </c>
      <c r="IQ32" s="24">
        <v>63.65568783834</v>
      </c>
      <c r="IR32" s="24">
        <v>62.998807978339968</v>
      </c>
      <c r="IS32" s="24">
        <v>62.040934408339993</v>
      </c>
      <c r="IT32" s="24">
        <v>61.863521278339888</v>
      </c>
      <c r="IU32" s="24">
        <v>61.741148438339991</v>
      </c>
      <c r="IV32" s="24">
        <v>46.796089099999946</v>
      </c>
      <c r="IW32" s="24">
        <v>46.721304749999987</v>
      </c>
      <c r="IX32" s="24">
        <v>44.979964019999933</v>
      </c>
      <c r="IY32" s="24">
        <v>44.545055459999993</v>
      </c>
      <c r="IZ32" s="24">
        <v>48.07656137999998</v>
      </c>
      <c r="JA32" s="24">
        <v>43.914592640000009</v>
      </c>
      <c r="JB32" s="24">
        <v>43.449193449999967</v>
      </c>
      <c r="JC32" s="24">
        <v>43.226790989999941</v>
      </c>
      <c r="JD32" s="24">
        <v>42.642701160000023</v>
      </c>
      <c r="JE32" s="24">
        <v>42.168108929999981</v>
      </c>
      <c r="JF32" s="24">
        <v>41.913440109999918</v>
      </c>
      <c r="JG32" s="24">
        <v>41.187506650000017</v>
      </c>
      <c r="JH32" s="24">
        <v>41.648847069999967</v>
      </c>
      <c r="JI32" s="24">
        <v>41.565160879999908</v>
      </c>
      <c r="JJ32" s="24">
        <v>82.310115959999948</v>
      </c>
      <c r="JK32" s="24">
        <v>85.249313740000034</v>
      </c>
      <c r="JL32" s="24">
        <v>86.154340569999974</v>
      </c>
      <c r="JM32" s="24">
        <v>91.726201119999828</v>
      </c>
      <c r="JN32" s="24">
        <v>115.53073122000001</v>
      </c>
      <c r="JO32" s="24">
        <v>113.29481952631978</v>
      </c>
      <c r="JP32" s="24">
        <v>119.7803133428794</v>
      </c>
      <c r="JQ32" s="24">
        <v>53.761901566281296</v>
      </c>
      <c r="JR32" s="24">
        <v>70.550302342463581</v>
      </c>
      <c r="JS32" s="24">
        <v>74.358362037976278</v>
      </c>
      <c r="JT32" s="24">
        <v>76.496947272076142</v>
      </c>
      <c r="JU32" s="43">
        <v>76.473566475512214</v>
      </c>
    </row>
    <row r="33" spans="2:282" s="22" customFormat="1" ht="24" customHeight="1" x14ac:dyDescent="0.2">
      <c r="B33" s="27" t="s">
        <v>25</v>
      </c>
      <c r="C33" s="24">
        <v>0</v>
      </c>
      <c r="D33" s="24">
        <v>0</v>
      </c>
      <c r="E33" s="24">
        <v>0</v>
      </c>
      <c r="F33" s="24">
        <v>0</v>
      </c>
      <c r="G33" s="24">
        <v>0</v>
      </c>
      <c r="H33" s="24">
        <v>0</v>
      </c>
      <c r="I33" s="24">
        <v>0</v>
      </c>
      <c r="J33" s="24">
        <v>0</v>
      </c>
      <c r="K33" s="24">
        <v>0</v>
      </c>
      <c r="L33" s="24">
        <v>0</v>
      </c>
      <c r="M33" s="24">
        <v>0</v>
      </c>
      <c r="N33" s="24">
        <v>0</v>
      </c>
      <c r="O33" s="24">
        <v>0</v>
      </c>
      <c r="P33" s="24">
        <v>0</v>
      </c>
      <c r="Q33" s="24">
        <v>0</v>
      </c>
      <c r="R33" s="24">
        <v>0</v>
      </c>
      <c r="S33" s="24">
        <v>0</v>
      </c>
      <c r="T33" s="24">
        <v>0</v>
      </c>
      <c r="U33" s="24">
        <v>0</v>
      </c>
      <c r="V33" s="24">
        <v>0</v>
      </c>
      <c r="W33" s="24">
        <v>0</v>
      </c>
      <c r="X33" s="24">
        <v>0</v>
      </c>
      <c r="Y33" s="24">
        <v>0</v>
      </c>
      <c r="Z33" s="24">
        <v>0</v>
      </c>
      <c r="AA33" s="24">
        <v>0</v>
      </c>
      <c r="AB33" s="24">
        <v>0</v>
      </c>
      <c r="AC33" s="24">
        <v>0</v>
      </c>
      <c r="AD33" s="24">
        <v>0</v>
      </c>
      <c r="AE33" s="24">
        <v>0</v>
      </c>
      <c r="AF33" s="24">
        <v>0</v>
      </c>
      <c r="AG33" s="24">
        <v>0</v>
      </c>
      <c r="AH33" s="24">
        <v>0</v>
      </c>
      <c r="AI33" s="24">
        <v>0</v>
      </c>
      <c r="AJ33" s="24">
        <v>0</v>
      </c>
      <c r="AK33" s="24">
        <v>0</v>
      </c>
      <c r="AL33" s="24">
        <v>0</v>
      </c>
      <c r="AM33" s="24">
        <v>0</v>
      </c>
      <c r="AN33" s="24">
        <v>0</v>
      </c>
      <c r="AO33" s="24">
        <v>0</v>
      </c>
      <c r="AP33" s="24">
        <v>0</v>
      </c>
      <c r="AQ33" s="24">
        <v>0</v>
      </c>
      <c r="AR33" s="24">
        <v>0</v>
      </c>
      <c r="AS33" s="24">
        <v>0</v>
      </c>
      <c r="AT33" s="24">
        <v>0</v>
      </c>
      <c r="AU33" s="24">
        <v>0</v>
      </c>
      <c r="AV33" s="24">
        <v>0</v>
      </c>
      <c r="AW33" s="24">
        <v>0</v>
      </c>
      <c r="AX33" s="24">
        <v>0</v>
      </c>
      <c r="AY33" s="24">
        <v>0</v>
      </c>
      <c r="AZ33" s="24">
        <v>0</v>
      </c>
      <c r="BA33" s="24">
        <v>0</v>
      </c>
      <c r="BB33" s="24">
        <v>0</v>
      </c>
      <c r="BC33" s="24">
        <v>0</v>
      </c>
      <c r="BD33" s="24">
        <v>0</v>
      </c>
      <c r="BE33" s="24">
        <v>0</v>
      </c>
      <c r="BF33" s="24">
        <v>0</v>
      </c>
      <c r="BG33" s="24">
        <v>0</v>
      </c>
      <c r="BH33" s="24">
        <v>0</v>
      </c>
      <c r="BI33" s="24">
        <v>0</v>
      </c>
      <c r="BJ33" s="24">
        <v>0</v>
      </c>
      <c r="BK33" s="24">
        <v>12.230099350054202</v>
      </c>
      <c r="BL33" s="24">
        <v>12.2697062840969</v>
      </c>
      <c r="BM33" s="24">
        <v>13.10805145112</v>
      </c>
      <c r="BN33" s="24">
        <v>13.9264631098553</v>
      </c>
      <c r="BO33" s="24">
        <v>14.802627360860498</v>
      </c>
      <c r="BP33" s="24">
        <v>14.541215133859399</v>
      </c>
      <c r="BQ33" s="24">
        <v>15.071258671452899</v>
      </c>
      <c r="BR33" s="24">
        <v>15.235504611482501</v>
      </c>
      <c r="BS33" s="24">
        <v>14.7399100711553</v>
      </c>
      <c r="BT33" s="24">
        <v>15.298954213257401</v>
      </c>
      <c r="BU33" s="24">
        <v>15.5413167976547</v>
      </c>
      <c r="BV33" s="24">
        <v>16.085462735160096</v>
      </c>
      <c r="BW33" s="24">
        <v>16.351997969566799</v>
      </c>
      <c r="BX33" s="24">
        <v>16.4717524672118</v>
      </c>
      <c r="BY33" s="24">
        <v>16.744278639092602</v>
      </c>
      <c r="BZ33" s="24">
        <v>17.3380107652874</v>
      </c>
      <c r="CA33" s="24">
        <v>17.5751234620923</v>
      </c>
      <c r="CB33" s="24">
        <v>17.497265692741102</v>
      </c>
      <c r="CC33" s="24">
        <v>16.941080367452901</v>
      </c>
      <c r="CD33" s="24">
        <v>16.810636568697902</v>
      </c>
      <c r="CE33" s="24">
        <v>16.2123960736367</v>
      </c>
      <c r="CF33" s="24">
        <v>16.590077081573799</v>
      </c>
      <c r="CG33" s="24">
        <v>16.052105758421099</v>
      </c>
      <c r="CH33" s="24">
        <v>16.4071897257821</v>
      </c>
      <c r="CI33" s="24">
        <v>20.313672824210801</v>
      </c>
      <c r="CJ33" s="24">
        <v>21.384061756629002</v>
      </c>
      <c r="CK33" s="24">
        <v>22.233952288582501</v>
      </c>
      <c r="CL33" s="24">
        <v>22.589246299757097</v>
      </c>
      <c r="CM33" s="24">
        <v>23.578049613868696</v>
      </c>
      <c r="CN33" s="24">
        <v>24.382577784134</v>
      </c>
      <c r="CO33" s="24">
        <v>24.319265177389898</v>
      </c>
      <c r="CP33" s="24">
        <v>24.587790274123797</v>
      </c>
      <c r="CQ33" s="24">
        <v>25.680667749896902</v>
      </c>
      <c r="CR33" s="24">
        <v>26.916194457172402</v>
      </c>
      <c r="CS33" s="24">
        <v>27.830905232116798</v>
      </c>
      <c r="CT33" s="24">
        <v>27.411579409577097</v>
      </c>
      <c r="CU33" s="24">
        <v>26.246343506050096</v>
      </c>
      <c r="CV33" s="24">
        <v>64.569796763220381</v>
      </c>
      <c r="CW33" s="24">
        <v>64.392461762512781</v>
      </c>
      <c r="CX33" s="24">
        <v>56.939018999722002</v>
      </c>
      <c r="CY33" s="24">
        <v>77.703262485791612</v>
      </c>
      <c r="CZ33" s="24">
        <v>80.322273037299198</v>
      </c>
      <c r="DA33" s="24">
        <v>80.065559456329567</v>
      </c>
      <c r="DB33" s="24">
        <v>81.381285922385899</v>
      </c>
      <c r="DC33" s="24">
        <v>79.674071595055494</v>
      </c>
      <c r="DD33" s="24">
        <v>77.868383591980788</v>
      </c>
      <c r="DE33" s="24">
        <v>77.969901346360331</v>
      </c>
      <c r="DF33" s="24">
        <v>76.328202147880731</v>
      </c>
      <c r="DG33" s="24">
        <v>77.909193377200737</v>
      </c>
      <c r="DH33" s="24">
        <v>84.432890996041039</v>
      </c>
      <c r="DI33" s="24">
        <v>84.660417003679441</v>
      </c>
      <c r="DJ33" s="24">
        <v>81.807017276662876</v>
      </c>
      <c r="DK33" s="24">
        <v>79.302858514335426</v>
      </c>
      <c r="DL33" s="24">
        <v>78.854995578620731</v>
      </c>
      <c r="DM33" s="24">
        <v>77.256315738969249</v>
      </c>
      <c r="DN33" s="24">
        <v>76.338553751250245</v>
      </c>
      <c r="DO33" s="24">
        <v>75.41133773332075</v>
      </c>
      <c r="DP33" s="24">
        <v>74.796304310160735</v>
      </c>
      <c r="DQ33" s="24">
        <v>73.028027351740732</v>
      </c>
      <c r="DR33" s="24">
        <v>76.275089365030723</v>
      </c>
      <c r="DS33" s="24">
        <v>78.10048364405074</v>
      </c>
      <c r="DT33" s="24">
        <v>76.512415954910722</v>
      </c>
      <c r="DU33" s="24">
        <v>74.835967401040733</v>
      </c>
      <c r="DV33" s="24">
        <v>73.745246532600717</v>
      </c>
      <c r="DW33" s="24">
        <v>73.385099483680719</v>
      </c>
      <c r="DX33" s="24">
        <v>53.078663205360733</v>
      </c>
      <c r="DY33" s="24">
        <v>51.026658561890734</v>
      </c>
      <c r="DZ33" s="24">
        <v>48.807773727500738</v>
      </c>
      <c r="EA33" s="24">
        <v>46.98444536978073</v>
      </c>
      <c r="EB33" s="24">
        <v>45.588370546090736</v>
      </c>
      <c r="EC33" s="24">
        <v>50.945924783900729</v>
      </c>
      <c r="ED33" s="24">
        <v>64.964897570720737</v>
      </c>
      <c r="EE33" s="24">
        <v>62.052718513350733</v>
      </c>
      <c r="EF33" s="24">
        <v>64.335144434050733</v>
      </c>
      <c r="EG33" s="24">
        <v>65.108250453157865</v>
      </c>
      <c r="EH33" s="24">
        <v>73.870283350203081</v>
      </c>
      <c r="EI33" s="24">
        <v>73.91888124548872</v>
      </c>
      <c r="EJ33" s="24">
        <v>73.324171507395718</v>
      </c>
      <c r="EK33" s="24">
        <v>72.397175720490452</v>
      </c>
      <c r="EL33" s="24">
        <v>87.36149476633193</v>
      </c>
      <c r="EM33" s="24">
        <v>89.635319118687022</v>
      </c>
      <c r="EN33" s="24">
        <v>87.481972631069397</v>
      </c>
      <c r="EO33" s="24">
        <v>89.004707286000382</v>
      </c>
      <c r="EP33" s="24">
        <v>88.32943482096492</v>
      </c>
      <c r="EQ33" s="24">
        <v>87.001759307604573</v>
      </c>
      <c r="ER33" s="24">
        <v>82.684188905205929</v>
      </c>
      <c r="ES33" s="24">
        <v>83.304828719297618</v>
      </c>
      <c r="ET33" s="24">
        <v>82.250103182233744</v>
      </c>
      <c r="EU33" s="24">
        <v>79.924407315658954</v>
      </c>
      <c r="EV33" s="24">
        <v>78.941964290966766</v>
      </c>
      <c r="EW33" s="24">
        <v>78.106616017629534</v>
      </c>
      <c r="EX33" s="24">
        <v>77.465160770358125</v>
      </c>
      <c r="EY33" s="24">
        <v>75.771631510662971</v>
      </c>
      <c r="EZ33" s="24">
        <v>74.687017110323524</v>
      </c>
      <c r="FA33" s="24">
        <v>89.114050395995079</v>
      </c>
      <c r="FB33" s="24">
        <v>91.707021280444934</v>
      </c>
      <c r="FC33" s="24">
        <v>1716.4985250132256</v>
      </c>
      <c r="FD33" s="24">
        <v>1780.3016890254146</v>
      </c>
      <c r="FE33" s="24">
        <v>1752.6321105836553</v>
      </c>
      <c r="FF33" s="24">
        <v>1831.4900359261776</v>
      </c>
      <c r="FG33" s="24">
        <v>1827.6377224050411</v>
      </c>
      <c r="FH33" s="24">
        <v>1858.6704492170168</v>
      </c>
      <c r="FI33" s="24">
        <v>1818.525744467102</v>
      </c>
      <c r="FJ33" s="24">
        <v>1895.2717963788143</v>
      </c>
      <c r="FK33" s="24">
        <v>1899.1506195361844</v>
      </c>
      <c r="FL33" s="24">
        <v>1882.1865312755419</v>
      </c>
      <c r="FM33" s="24">
        <v>1866.8283243554401</v>
      </c>
      <c r="FN33" s="24">
        <v>1908.0505508090439</v>
      </c>
      <c r="FO33" s="24">
        <v>1839.0522069707033</v>
      </c>
      <c r="FP33" s="24">
        <v>1870.8175501310986</v>
      </c>
      <c r="FQ33" s="24">
        <v>1867.9353242793502</v>
      </c>
      <c r="FR33" s="24">
        <v>1885.9990352685527</v>
      </c>
      <c r="FS33" s="24">
        <v>1894.8770259817588</v>
      </c>
      <c r="FT33" s="24">
        <v>1878.4011319708443</v>
      </c>
      <c r="FU33" s="24">
        <v>1877.247670900995</v>
      </c>
      <c r="FV33" s="24">
        <v>1892.7961557126735</v>
      </c>
      <c r="FW33" s="24">
        <v>1898.4200403625105</v>
      </c>
      <c r="FX33" s="24">
        <v>1886.4054633984892</v>
      </c>
      <c r="FY33" s="24">
        <v>1924.085795441764</v>
      </c>
      <c r="FZ33" s="24">
        <v>1959.0815731966331</v>
      </c>
      <c r="GA33" s="24">
        <v>1954.0863215805755</v>
      </c>
      <c r="GB33" s="24">
        <v>1918.9154950328229</v>
      </c>
      <c r="GC33" s="24">
        <v>1895.891727787071</v>
      </c>
      <c r="GD33" s="24">
        <v>1880.4334994658268</v>
      </c>
      <c r="GE33" s="24">
        <v>1870.6460106874038</v>
      </c>
      <c r="GF33" s="24">
        <v>1937.3507364240515</v>
      </c>
      <c r="GG33" s="24">
        <v>1940.8655084353602</v>
      </c>
      <c r="GH33" s="24">
        <v>1927.7734958161279</v>
      </c>
      <c r="GI33" s="24">
        <v>1940.3934487771342</v>
      </c>
      <c r="GJ33" s="24">
        <v>1949.5701034602305</v>
      </c>
      <c r="GK33" s="24">
        <v>1973.2790495620309</v>
      </c>
      <c r="GL33" s="24">
        <v>1982.101435625553</v>
      </c>
      <c r="GM33" s="24">
        <v>1975.7168485964821</v>
      </c>
      <c r="GN33" s="24">
        <v>1867.1849258384113</v>
      </c>
      <c r="GO33" s="24">
        <v>1874.5631333548213</v>
      </c>
      <c r="GP33" s="24">
        <v>1865.6940759108365</v>
      </c>
      <c r="GQ33" s="24">
        <v>1868.0516149456748</v>
      </c>
      <c r="GR33" s="24">
        <v>1776.4233031386457</v>
      </c>
      <c r="GS33" s="24">
        <v>1915.8851561093568</v>
      </c>
      <c r="GT33" s="24">
        <v>1858.3110218613983</v>
      </c>
      <c r="GU33" s="24">
        <v>1843.362665836587</v>
      </c>
      <c r="GV33" s="24">
        <v>1882.5592800740496</v>
      </c>
      <c r="GW33" s="24">
        <v>1883.2361323628547</v>
      </c>
      <c r="GX33" s="24">
        <v>1872.7495588438937</v>
      </c>
      <c r="GY33" s="24">
        <v>1881.2327578442596</v>
      </c>
      <c r="GZ33" s="24">
        <v>1817.0741033060197</v>
      </c>
      <c r="HA33" s="24">
        <v>1843.2009006121475</v>
      </c>
      <c r="HB33" s="24">
        <v>1853.0262834824532</v>
      </c>
      <c r="HC33" s="24">
        <v>1959.1315215639702</v>
      </c>
      <c r="HD33" s="24">
        <v>2024.0670492146037</v>
      </c>
      <c r="HE33" s="24">
        <v>1964.4822547457995</v>
      </c>
      <c r="HF33" s="24">
        <v>1975.7962808183865</v>
      </c>
      <c r="HG33" s="24">
        <v>1984.0912549272257</v>
      </c>
      <c r="HH33" s="24">
        <v>1998.428612795778</v>
      </c>
      <c r="HI33" s="24">
        <v>1994.4382314048721</v>
      </c>
      <c r="HJ33" s="24">
        <v>2026.4466186971943</v>
      </c>
      <c r="HK33" s="24">
        <v>2026.7742189830651</v>
      </c>
      <c r="HL33" s="24">
        <v>1908.9070707943486</v>
      </c>
      <c r="HM33" s="24">
        <v>1885.2482296771659</v>
      </c>
      <c r="HN33" s="24">
        <v>1903.2263344629173</v>
      </c>
      <c r="HO33" s="24">
        <v>1904.431884603604</v>
      </c>
      <c r="HP33" s="24">
        <v>1890.3311687338255</v>
      </c>
      <c r="HQ33" s="24">
        <v>1890.086037077597</v>
      </c>
      <c r="HR33" s="24">
        <v>1895.5568219349034</v>
      </c>
      <c r="HS33" s="24">
        <v>1906.7172801671686</v>
      </c>
      <c r="HT33" s="24">
        <v>1923.4879943822771</v>
      </c>
      <c r="HU33" s="24">
        <v>1936.7626160569735</v>
      </c>
      <c r="HV33" s="24">
        <v>1944.7185174228193</v>
      </c>
      <c r="HW33" s="24">
        <v>1923.7920300781557</v>
      </c>
      <c r="HX33" s="24">
        <v>1926.5676927181194</v>
      </c>
      <c r="HY33" s="24">
        <v>1890.4781001226163</v>
      </c>
      <c r="HZ33" s="24">
        <v>1870.1123960601931</v>
      </c>
      <c r="IA33" s="24">
        <v>1874.2102502984235</v>
      </c>
      <c r="IB33" s="24">
        <v>1866.2544557940278</v>
      </c>
      <c r="IC33" s="24">
        <v>1862.1263558296355</v>
      </c>
      <c r="ID33" s="24">
        <v>1856.8182268188775</v>
      </c>
      <c r="IE33" s="24">
        <v>1840.0149040220481</v>
      </c>
      <c r="IF33" s="24">
        <v>1829.5763852018708</v>
      </c>
      <c r="IG33" s="24">
        <v>1842.6468044848405</v>
      </c>
      <c r="IH33" s="24">
        <v>1856.7128675298504</v>
      </c>
      <c r="II33" s="24">
        <v>1825.0469166304144</v>
      </c>
      <c r="IJ33" s="24">
        <v>1824.5570928130323</v>
      </c>
      <c r="IK33" s="24">
        <v>1799.2555529457784</v>
      </c>
      <c r="IL33" s="24">
        <v>1806.8078735298354</v>
      </c>
      <c r="IM33" s="24">
        <v>1675.2659402537224</v>
      </c>
      <c r="IN33" s="24">
        <v>1575.8473087476887</v>
      </c>
      <c r="IO33" s="24">
        <v>1577.8861331655937</v>
      </c>
      <c r="IP33" s="24">
        <v>1540.7978389266118</v>
      </c>
      <c r="IQ33" s="24">
        <v>1530.7097042990722</v>
      </c>
      <c r="IR33" s="24">
        <v>1535.3623231977965</v>
      </c>
      <c r="IS33" s="24">
        <v>1527.3952048619831</v>
      </c>
      <c r="IT33" s="24">
        <v>1529.9785656761369</v>
      </c>
      <c r="IU33" s="24">
        <v>1512.6038354761758</v>
      </c>
      <c r="IV33" s="24">
        <v>1118.3219374497432</v>
      </c>
      <c r="IW33" s="24">
        <v>1061.5448291684245</v>
      </c>
      <c r="IX33" s="24">
        <v>1070.8667512075988</v>
      </c>
      <c r="IY33" s="24">
        <v>1066.8532850446854</v>
      </c>
      <c r="IZ33" s="24">
        <v>1091.9953304037185</v>
      </c>
      <c r="JA33" s="24">
        <v>1082.693396507565</v>
      </c>
      <c r="JB33" s="24">
        <v>1092.0033495945354</v>
      </c>
      <c r="JC33" s="24">
        <v>1080.7639833328735</v>
      </c>
      <c r="JD33" s="24">
        <v>1088.9110590689515</v>
      </c>
      <c r="JE33" s="24">
        <v>1115.9663517585677</v>
      </c>
      <c r="JF33" s="24">
        <v>1120.7078431039827</v>
      </c>
      <c r="JG33" s="24">
        <v>1112.9626352183657</v>
      </c>
      <c r="JH33" s="24">
        <v>1109.7550741387113</v>
      </c>
      <c r="JI33" s="24">
        <v>1050.7292908592485</v>
      </c>
      <c r="JJ33" s="24">
        <v>1101.4794753866672</v>
      </c>
      <c r="JK33" s="24">
        <v>1104.8645850010857</v>
      </c>
      <c r="JL33" s="24">
        <v>1115.6201622375024</v>
      </c>
      <c r="JM33" s="24">
        <v>1146.130994713501</v>
      </c>
      <c r="JN33" s="24">
        <v>1139.8858238165749</v>
      </c>
      <c r="JO33" s="24">
        <v>1134.3334502679186</v>
      </c>
      <c r="JP33" s="24">
        <v>1140.7803887048713</v>
      </c>
      <c r="JQ33" s="24">
        <v>1134.7133208261425</v>
      </c>
      <c r="JR33" s="24">
        <v>1130.3607770579961</v>
      </c>
      <c r="JS33" s="24">
        <v>1150.4304753367219</v>
      </c>
      <c r="JT33" s="24">
        <v>1135.1205311980473</v>
      </c>
      <c r="JU33" s="43">
        <v>1181.2965197356348</v>
      </c>
    </row>
    <row r="34" spans="2:282" s="22" customFormat="1" ht="24" customHeight="1" x14ac:dyDescent="0.2">
      <c r="B34" s="27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24"/>
      <c r="AR34" s="24"/>
      <c r="AS34" s="24"/>
      <c r="AT34" s="24"/>
      <c r="AU34" s="24"/>
      <c r="AV34" s="24"/>
      <c r="AW34" s="24"/>
      <c r="AX34" s="24"/>
      <c r="AY34" s="24"/>
      <c r="AZ34" s="24"/>
      <c r="BA34" s="24"/>
      <c r="BB34" s="24"/>
      <c r="BC34" s="24"/>
      <c r="BD34" s="24"/>
      <c r="BE34" s="24"/>
      <c r="BF34" s="24"/>
      <c r="BG34" s="24"/>
      <c r="BH34" s="24"/>
      <c r="BI34" s="24"/>
      <c r="BJ34" s="24"/>
      <c r="BK34" s="24"/>
      <c r="BL34" s="24"/>
      <c r="BM34" s="24"/>
      <c r="BN34" s="24"/>
      <c r="BO34" s="24"/>
      <c r="BP34" s="24"/>
      <c r="BQ34" s="24"/>
      <c r="BR34" s="24"/>
      <c r="BS34" s="24"/>
      <c r="BT34" s="24"/>
      <c r="BU34" s="24"/>
      <c r="BV34" s="24"/>
      <c r="BW34" s="24"/>
      <c r="BX34" s="24"/>
      <c r="BY34" s="24"/>
      <c r="BZ34" s="24"/>
      <c r="CA34" s="24"/>
      <c r="CB34" s="24"/>
      <c r="CC34" s="24"/>
      <c r="CD34" s="24"/>
      <c r="CE34" s="24"/>
      <c r="CF34" s="24"/>
      <c r="CG34" s="24"/>
      <c r="CH34" s="24"/>
      <c r="CI34" s="24"/>
      <c r="CJ34" s="24"/>
      <c r="CK34" s="24"/>
      <c r="CL34" s="24"/>
      <c r="CM34" s="24"/>
      <c r="CN34" s="24"/>
      <c r="CO34" s="24"/>
      <c r="CP34" s="24"/>
      <c r="CQ34" s="24"/>
      <c r="CR34" s="24"/>
      <c r="CS34" s="24"/>
      <c r="CT34" s="24"/>
      <c r="CU34" s="24"/>
      <c r="CV34" s="24"/>
      <c r="CW34" s="24"/>
      <c r="CX34" s="24"/>
      <c r="CY34" s="24"/>
      <c r="CZ34" s="24"/>
      <c r="DA34" s="24"/>
      <c r="DB34" s="24"/>
      <c r="DC34" s="24"/>
      <c r="DD34" s="24"/>
      <c r="DE34" s="24"/>
      <c r="DF34" s="24"/>
      <c r="DG34" s="24"/>
      <c r="DH34" s="24"/>
      <c r="DI34" s="24"/>
      <c r="DJ34" s="24"/>
      <c r="DK34" s="24"/>
      <c r="DL34" s="24"/>
      <c r="DM34" s="24"/>
      <c r="DN34" s="24"/>
      <c r="DO34" s="24"/>
      <c r="DP34" s="24"/>
      <c r="DQ34" s="24"/>
      <c r="DR34" s="24"/>
      <c r="DS34" s="24"/>
      <c r="DT34" s="24"/>
      <c r="DU34" s="24"/>
      <c r="DV34" s="24"/>
      <c r="DW34" s="24"/>
      <c r="DX34" s="24"/>
      <c r="DY34" s="24"/>
      <c r="DZ34" s="24"/>
      <c r="EA34" s="24"/>
      <c r="EB34" s="24"/>
      <c r="EC34" s="24"/>
      <c r="ED34" s="24"/>
      <c r="EE34" s="24"/>
      <c r="EF34" s="24"/>
      <c r="EG34" s="24"/>
      <c r="EH34" s="24"/>
      <c r="EI34" s="24"/>
      <c r="EJ34" s="24"/>
      <c r="EK34" s="24"/>
      <c r="EL34" s="24"/>
      <c r="EM34" s="24"/>
      <c r="EN34" s="24"/>
      <c r="EO34" s="24"/>
      <c r="EP34" s="24"/>
      <c r="EQ34" s="24"/>
      <c r="ER34" s="24"/>
      <c r="ES34" s="24"/>
      <c r="ET34" s="24"/>
      <c r="EU34" s="24"/>
      <c r="EV34" s="24"/>
      <c r="EW34" s="24"/>
      <c r="EX34" s="24"/>
      <c r="EY34" s="24"/>
      <c r="EZ34" s="24"/>
      <c r="FA34" s="24"/>
      <c r="FB34" s="24"/>
      <c r="FC34" s="24"/>
      <c r="FD34" s="24"/>
      <c r="FE34" s="24"/>
      <c r="FF34" s="24"/>
      <c r="FG34" s="24"/>
      <c r="FH34" s="24"/>
      <c r="FI34" s="24"/>
      <c r="FJ34" s="24"/>
      <c r="FK34" s="24"/>
      <c r="FL34" s="24"/>
      <c r="FM34" s="24"/>
      <c r="FN34" s="24"/>
      <c r="FO34" s="24"/>
      <c r="FP34" s="24"/>
      <c r="FQ34" s="24"/>
      <c r="FR34" s="24"/>
      <c r="FS34" s="24"/>
      <c r="FT34" s="24"/>
      <c r="FU34" s="24"/>
      <c r="FV34" s="24"/>
      <c r="FW34" s="24"/>
      <c r="FX34" s="24"/>
      <c r="FY34" s="24"/>
      <c r="FZ34" s="24"/>
      <c r="GA34" s="24"/>
      <c r="GB34" s="24"/>
      <c r="GC34" s="24"/>
      <c r="GD34" s="24"/>
      <c r="GE34" s="24"/>
      <c r="GF34" s="24"/>
      <c r="GG34" s="24"/>
      <c r="GH34" s="24"/>
      <c r="GI34" s="24"/>
      <c r="GJ34" s="24"/>
      <c r="GK34" s="24"/>
      <c r="GL34" s="24"/>
      <c r="GM34" s="24"/>
      <c r="GN34" s="24"/>
      <c r="GO34" s="24"/>
      <c r="GP34" s="24"/>
      <c r="GQ34" s="24"/>
      <c r="GR34" s="24"/>
      <c r="GS34" s="24"/>
      <c r="GT34" s="24"/>
      <c r="GU34" s="24"/>
      <c r="GV34" s="24"/>
      <c r="GW34" s="24"/>
      <c r="GX34" s="24"/>
      <c r="GY34" s="24"/>
      <c r="GZ34" s="24"/>
      <c r="HA34" s="24"/>
      <c r="HB34" s="24"/>
      <c r="HC34" s="24"/>
      <c r="HD34" s="24"/>
      <c r="HE34" s="24"/>
      <c r="HF34" s="24"/>
      <c r="HG34" s="24"/>
      <c r="HH34" s="24"/>
      <c r="HI34" s="24"/>
      <c r="HJ34" s="24"/>
      <c r="HK34" s="24"/>
      <c r="HL34" s="24"/>
      <c r="HM34" s="24"/>
      <c r="HN34" s="24"/>
      <c r="HO34" s="24"/>
      <c r="HP34" s="24"/>
      <c r="HQ34" s="24"/>
      <c r="HR34" s="24"/>
      <c r="HS34" s="24"/>
      <c r="HT34" s="24"/>
      <c r="HU34" s="24"/>
      <c r="HV34" s="24"/>
      <c r="HW34" s="24"/>
      <c r="HX34" s="24"/>
      <c r="HY34" s="24"/>
      <c r="HZ34" s="24"/>
      <c r="IA34" s="24"/>
      <c r="IB34" s="24"/>
      <c r="IC34" s="24"/>
      <c r="ID34" s="24"/>
      <c r="IE34" s="24"/>
      <c r="IF34" s="24"/>
      <c r="IG34" s="24"/>
      <c r="IH34" s="24"/>
      <c r="II34" s="24"/>
      <c r="IJ34" s="24"/>
      <c r="IK34" s="24"/>
      <c r="IL34" s="24"/>
      <c r="IM34" s="24"/>
      <c r="IN34" s="24"/>
      <c r="IO34" s="24"/>
      <c r="IP34" s="24"/>
      <c r="IQ34" s="24"/>
      <c r="IR34" s="24"/>
      <c r="IS34" s="24"/>
      <c r="IT34" s="24"/>
      <c r="IU34" s="24"/>
      <c r="IV34" s="24"/>
      <c r="IW34" s="24"/>
      <c r="IX34" s="24"/>
      <c r="IY34" s="24"/>
      <c r="IZ34" s="24"/>
      <c r="JA34" s="24"/>
      <c r="JB34" s="24"/>
      <c r="JC34" s="24"/>
      <c r="JD34" s="24"/>
      <c r="JE34" s="24"/>
      <c r="JF34" s="24"/>
      <c r="JG34" s="24"/>
      <c r="JH34" s="24"/>
      <c r="JI34" s="24"/>
      <c r="JJ34" s="20"/>
      <c r="JK34" s="20"/>
      <c r="JL34" s="20"/>
      <c r="JM34" s="20"/>
      <c r="JN34" s="20"/>
      <c r="JO34" s="20"/>
      <c r="JP34" s="20"/>
      <c r="JQ34" s="20"/>
      <c r="JR34" s="20"/>
      <c r="JS34" s="20"/>
      <c r="JT34" s="20"/>
      <c r="JU34" s="21"/>
    </row>
    <row r="35" spans="2:282" s="22" customFormat="1" ht="24" customHeight="1" x14ac:dyDescent="0.2">
      <c r="B35" s="19" t="s">
        <v>26</v>
      </c>
      <c r="C35" s="20">
        <v>141.43379999999999</v>
      </c>
      <c r="D35" s="20">
        <v>141.331378</v>
      </c>
      <c r="E35" s="20">
        <v>147.20348099999998</v>
      </c>
      <c r="F35" s="20">
        <v>148.20939999999999</v>
      </c>
      <c r="G35" s="20">
        <v>154.8347</v>
      </c>
      <c r="H35" s="20">
        <v>165.86819999999994</v>
      </c>
      <c r="I35" s="20">
        <v>174.17220199999997</v>
      </c>
      <c r="J35" s="20">
        <v>170.46101999999999</v>
      </c>
      <c r="K35" s="20">
        <v>172.41720000000009</v>
      </c>
      <c r="L35" s="20">
        <v>171.23520000000002</v>
      </c>
      <c r="M35" s="20">
        <v>178.54949999999994</v>
      </c>
      <c r="N35" s="20">
        <v>190.22819999999999</v>
      </c>
      <c r="O35" s="20">
        <v>186.28489999999999</v>
      </c>
      <c r="P35" s="20">
        <v>190.79259999999999</v>
      </c>
      <c r="Q35" s="20">
        <v>198.96070399999999</v>
      </c>
      <c r="R35" s="20">
        <v>203.50219999999999</v>
      </c>
      <c r="S35" s="20">
        <v>204.63209999999989</v>
      </c>
      <c r="T35" s="20">
        <v>223.0334</v>
      </c>
      <c r="U35" s="20">
        <v>222.4133140000001</v>
      </c>
      <c r="V35" s="20">
        <v>229.40309999999999</v>
      </c>
      <c r="W35" s="20">
        <v>233.18590000000012</v>
      </c>
      <c r="X35" s="20">
        <v>247.60781999999998</v>
      </c>
      <c r="Y35" s="20">
        <v>253.99406999999997</v>
      </c>
      <c r="Z35" s="20">
        <v>262.37959999999998</v>
      </c>
      <c r="AA35" s="20">
        <v>290.34909999999996</v>
      </c>
      <c r="AB35" s="20">
        <v>280.42859999999996</v>
      </c>
      <c r="AC35" s="20">
        <v>269.06919999999985</v>
      </c>
      <c r="AD35" s="20">
        <v>268.46709999999985</v>
      </c>
      <c r="AE35" s="20">
        <v>262.47210000000001</v>
      </c>
      <c r="AF35" s="20">
        <v>316.76</v>
      </c>
      <c r="AG35" s="20">
        <v>285.81359999999995</v>
      </c>
      <c r="AH35" s="20">
        <v>309.71290000000005</v>
      </c>
      <c r="AI35" s="20">
        <v>287.80469999999997</v>
      </c>
      <c r="AJ35" s="20">
        <v>288.39440000000013</v>
      </c>
      <c r="AK35" s="20">
        <v>290.00209999999998</v>
      </c>
      <c r="AL35" s="20">
        <v>294.37435999999997</v>
      </c>
      <c r="AM35" s="20">
        <v>314.83690000000001</v>
      </c>
      <c r="AN35" s="20">
        <v>305.60091499999999</v>
      </c>
      <c r="AO35" s="20">
        <v>319.69891000000007</v>
      </c>
      <c r="AP35" s="20">
        <v>326.43574999999998</v>
      </c>
      <c r="AQ35" s="20">
        <v>315.49343299999998</v>
      </c>
      <c r="AR35" s="20">
        <v>343.9148120000001</v>
      </c>
      <c r="AS35" s="20">
        <v>337.69468199999994</v>
      </c>
      <c r="AT35" s="20">
        <v>385.56237899999996</v>
      </c>
      <c r="AU35" s="20">
        <v>429.07954699999993</v>
      </c>
      <c r="AV35" s="20">
        <v>480.34072600000002</v>
      </c>
      <c r="AW35" s="20">
        <v>487.03882600000009</v>
      </c>
      <c r="AX35" s="20">
        <v>512.78606000000013</v>
      </c>
      <c r="AY35" s="20">
        <v>689.92994399999998</v>
      </c>
      <c r="AZ35" s="20">
        <v>678.18590000000006</v>
      </c>
      <c r="BA35" s="20">
        <v>667.1037</v>
      </c>
      <c r="BB35" s="20">
        <v>742.24239999999998</v>
      </c>
      <c r="BC35" s="20">
        <v>763.22667930763009</v>
      </c>
      <c r="BD35" s="20">
        <v>757.25504197141015</v>
      </c>
      <c r="BE35" s="20">
        <v>806.58059167322983</v>
      </c>
      <c r="BF35" s="20">
        <v>864.56162312632011</v>
      </c>
      <c r="BG35" s="20">
        <v>894.83962052398033</v>
      </c>
      <c r="BH35" s="20">
        <v>812.90266924781974</v>
      </c>
      <c r="BI35" s="20">
        <v>889.00922147918982</v>
      </c>
      <c r="BJ35" s="20">
        <v>874.62200682149012</v>
      </c>
      <c r="BK35" s="20">
        <v>762.32422181948823</v>
      </c>
      <c r="BL35" s="20">
        <v>732.62123782149433</v>
      </c>
      <c r="BM35" s="20">
        <v>750.0233514995283</v>
      </c>
      <c r="BN35" s="20">
        <v>844.15075222647056</v>
      </c>
      <c r="BO35" s="20">
        <v>854.22133965860883</v>
      </c>
      <c r="BP35" s="20">
        <v>842.62212678707101</v>
      </c>
      <c r="BQ35" s="20">
        <v>913.80227637598659</v>
      </c>
      <c r="BR35" s="20">
        <v>943.66673127460876</v>
      </c>
      <c r="BS35" s="20">
        <v>951.12442579776348</v>
      </c>
      <c r="BT35" s="20">
        <v>1052.1786849205168</v>
      </c>
      <c r="BU35" s="20">
        <v>1001.9967538542109</v>
      </c>
      <c r="BV35" s="20">
        <v>1082.3425033921408</v>
      </c>
      <c r="BW35" s="20">
        <v>1091.7989282174447</v>
      </c>
      <c r="BX35" s="20">
        <v>1118.2468164268741</v>
      </c>
      <c r="BY35" s="20">
        <v>1106.6926085879008</v>
      </c>
      <c r="BZ35" s="20">
        <v>1091.0743821256895</v>
      </c>
      <c r="CA35" s="20">
        <v>1134.6354293439806</v>
      </c>
      <c r="CB35" s="20">
        <v>1061.0987434550498</v>
      </c>
      <c r="CC35" s="20">
        <v>1087.7031586311762</v>
      </c>
      <c r="CD35" s="20">
        <v>1134.7744707393906</v>
      </c>
      <c r="CE35" s="20">
        <v>1161.8345042770532</v>
      </c>
      <c r="CF35" s="20">
        <v>1135.2740905490909</v>
      </c>
      <c r="CG35" s="20">
        <v>1093.6004178754702</v>
      </c>
      <c r="CH35" s="20">
        <v>1145.4214800071566</v>
      </c>
      <c r="CI35" s="20">
        <v>1308.0041592100072</v>
      </c>
      <c r="CJ35" s="20">
        <v>1320.5530545907977</v>
      </c>
      <c r="CK35" s="20">
        <v>1383.0102290204536</v>
      </c>
      <c r="CL35" s="20">
        <v>1312.4886582593228</v>
      </c>
      <c r="CM35" s="20">
        <v>1342.3206739244963</v>
      </c>
      <c r="CN35" s="20">
        <v>1385.313768125003</v>
      </c>
      <c r="CO35" s="20">
        <v>1401.8782450313688</v>
      </c>
      <c r="CP35" s="20">
        <v>1434.5932458668317</v>
      </c>
      <c r="CQ35" s="20">
        <v>1462.1216265526512</v>
      </c>
      <c r="CR35" s="20">
        <v>1499.7356043536736</v>
      </c>
      <c r="CS35" s="20">
        <v>1530.2831120513497</v>
      </c>
      <c r="CT35" s="20">
        <v>1566.6523202453759</v>
      </c>
      <c r="CU35" s="20">
        <v>1545.7226080840667</v>
      </c>
      <c r="CV35" s="20">
        <v>1630.1824955536988</v>
      </c>
      <c r="CW35" s="20">
        <v>1624.623322037703</v>
      </c>
      <c r="CX35" s="20">
        <v>1629.366054948551</v>
      </c>
      <c r="CY35" s="20">
        <v>1849.0214185277</v>
      </c>
      <c r="CZ35" s="20">
        <v>1999.4871902927639</v>
      </c>
      <c r="DA35" s="20">
        <v>2037.006924306047</v>
      </c>
      <c r="DB35" s="20">
        <v>2009.5795046910446</v>
      </c>
      <c r="DC35" s="20">
        <v>2093.8187536635974</v>
      </c>
      <c r="DD35" s="20">
        <v>2117.1837530660723</v>
      </c>
      <c r="DE35" s="20">
        <v>1999.0391739605366</v>
      </c>
      <c r="DF35" s="20">
        <v>2120.2135528291237</v>
      </c>
      <c r="DG35" s="20">
        <v>2200.5834378920067</v>
      </c>
      <c r="DH35" s="20">
        <v>2186.3175614423735</v>
      </c>
      <c r="DI35" s="20">
        <v>2141.4790802414809</v>
      </c>
      <c r="DJ35" s="20">
        <v>2144.8918937595481</v>
      </c>
      <c r="DK35" s="20">
        <v>2152.6950443015257</v>
      </c>
      <c r="DL35" s="20">
        <v>2167.7266829638902</v>
      </c>
      <c r="DM35" s="20">
        <v>2309.0686251294755</v>
      </c>
      <c r="DN35" s="20">
        <v>2308.887153461586</v>
      </c>
      <c r="DO35" s="20">
        <v>2300.1023454317424</v>
      </c>
      <c r="DP35" s="20">
        <v>2258.9510006605938</v>
      </c>
      <c r="DQ35" s="20">
        <v>2248.3176483638476</v>
      </c>
      <c r="DR35" s="20">
        <v>2341.284703958434</v>
      </c>
      <c r="DS35" s="20">
        <v>2327.7879090893334</v>
      </c>
      <c r="DT35" s="20">
        <v>2338.2005694913173</v>
      </c>
      <c r="DU35" s="20">
        <v>2336.3194259916249</v>
      </c>
      <c r="DV35" s="20">
        <v>2387.9575640232956</v>
      </c>
      <c r="DW35" s="20">
        <v>2707.3309070739779</v>
      </c>
      <c r="DX35" s="20">
        <v>2852.9313985721942</v>
      </c>
      <c r="DY35" s="20">
        <v>2747.0399766669716</v>
      </c>
      <c r="DZ35" s="20">
        <v>2800.956894476446</v>
      </c>
      <c r="EA35" s="20">
        <v>2759.2991450154568</v>
      </c>
      <c r="EB35" s="20">
        <v>2691.8072393200068</v>
      </c>
      <c r="EC35" s="20">
        <v>2735.7461296061051</v>
      </c>
      <c r="ED35" s="20">
        <v>2829.8792177877513</v>
      </c>
      <c r="EE35" s="20">
        <v>2859.4548356080759</v>
      </c>
      <c r="EF35" s="20">
        <v>2818.0438002409014</v>
      </c>
      <c r="EG35" s="20">
        <v>2930.7485475263438</v>
      </c>
      <c r="EH35" s="20">
        <v>3038.2376798392756</v>
      </c>
      <c r="EI35" s="20">
        <v>3060.5294716414069</v>
      </c>
      <c r="EJ35" s="20">
        <v>3088.1642721936892</v>
      </c>
      <c r="EK35" s="20">
        <v>3063.5654471857124</v>
      </c>
      <c r="EL35" s="20">
        <v>3016.23036042392</v>
      </c>
      <c r="EM35" s="20">
        <v>3043.1020852900024</v>
      </c>
      <c r="EN35" s="20">
        <v>3064.8745767183445</v>
      </c>
      <c r="EO35" s="20">
        <v>3092.1488072168504</v>
      </c>
      <c r="EP35" s="20">
        <v>3080.7319171015261</v>
      </c>
      <c r="EQ35" s="20">
        <v>2959.9392755902895</v>
      </c>
      <c r="ER35" s="20">
        <v>2866.0277998342781</v>
      </c>
      <c r="ES35" s="20">
        <v>2869.09023626011</v>
      </c>
      <c r="ET35" s="20">
        <v>2816.8793247628578</v>
      </c>
      <c r="EU35" s="20">
        <v>2821.6218051645074</v>
      </c>
      <c r="EV35" s="20">
        <v>2867.2284434633034</v>
      </c>
      <c r="EW35" s="20">
        <v>3003.809463683705</v>
      </c>
      <c r="EX35" s="20">
        <v>3053.0487544438688</v>
      </c>
      <c r="EY35" s="20">
        <v>3063.2667235388017</v>
      </c>
      <c r="EZ35" s="20">
        <v>3061.4978610525213</v>
      </c>
      <c r="FA35" s="20">
        <v>3158.1636248623045</v>
      </c>
      <c r="FB35" s="20">
        <v>3190.8908966015611</v>
      </c>
      <c r="FC35" s="20">
        <v>3327.0475841920934</v>
      </c>
      <c r="FD35" s="20">
        <v>3376.0471372017851</v>
      </c>
      <c r="FE35" s="20">
        <v>3285.3312489631485</v>
      </c>
      <c r="FF35" s="20">
        <v>3338.8565395198698</v>
      </c>
      <c r="FG35" s="20">
        <v>3247.2003006730656</v>
      </c>
      <c r="FH35" s="20">
        <v>3341.2662901215849</v>
      </c>
      <c r="FI35" s="20">
        <v>3302.1177488886865</v>
      </c>
      <c r="FJ35" s="20">
        <v>3508.6335038442035</v>
      </c>
      <c r="FK35" s="20">
        <v>3493.0321732505004</v>
      </c>
      <c r="FL35" s="20">
        <v>3458.7762763957135</v>
      </c>
      <c r="FM35" s="20">
        <v>3297.2982665085456</v>
      </c>
      <c r="FN35" s="20">
        <v>3461.5779873485822</v>
      </c>
      <c r="FO35" s="20">
        <v>3584.2615196528536</v>
      </c>
      <c r="FP35" s="20">
        <v>3500.1482135653187</v>
      </c>
      <c r="FQ35" s="20">
        <v>3437.0224600613737</v>
      </c>
      <c r="FR35" s="20">
        <v>3457.4960078375534</v>
      </c>
      <c r="FS35" s="20">
        <v>3438.084249842886</v>
      </c>
      <c r="FT35" s="20">
        <v>3368.0446041130549</v>
      </c>
      <c r="FU35" s="20">
        <v>3383.6013758262784</v>
      </c>
      <c r="FV35" s="20">
        <v>3453.8350988033421</v>
      </c>
      <c r="FW35" s="20">
        <v>3516.7018485751523</v>
      </c>
      <c r="FX35" s="20">
        <v>3496.0995980818807</v>
      </c>
      <c r="FY35" s="20">
        <v>3301.9702995612247</v>
      </c>
      <c r="FZ35" s="20">
        <v>3373.9524831449221</v>
      </c>
      <c r="GA35" s="20">
        <v>3401.1784836266092</v>
      </c>
      <c r="GB35" s="20">
        <v>3339.4111861004571</v>
      </c>
      <c r="GC35" s="20">
        <v>3413.1899135971462</v>
      </c>
      <c r="GD35" s="20">
        <v>3407.1505620192902</v>
      </c>
      <c r="GE35" s="20">
        <v>3401.4344133712762</v>
      </c>
      <c r="GF35" s="20">
        <v>3431.9891465447649</v>
      </c>
      <c r="GG35" s="20">
        <v>3241.1203139532849</v>
      </c>
      <c r="GH35" s="20">
        <v>3409.7643150390918</v>
      </c>
      <c r="GI35" s="20">
        <v>3319.4079807837538</v>
      </c>
      <c r="GJ35" s="20">
        <v>3291.7486154496169</v>
      </c>
      <c r="GK35" s="20">
        <v>3229.7942184543949</v>
      </c>
      <c r="GL35" s="20">
        <v>3301.4914109060246</v>
      </c>
      <c r="GM35" s="20">
        <v>3284.766699711663</v>
      </c>
      <c r="GN35" s="20">
        <v>3113.3005611736794</v>
      </c>
      <c r="GO35" s="20">
        <v>3066.0280709323865</v>
      </c>
      <c r="GP35" s="20">
        <v>3185.1077891903888</v>
      </c>
      <c r="GQ35" s="20">
        <v>3219.8313510652315</v>
      </c>
      <c r="GR35" s="20">
        <v>3275.637962576795</v>
      </c>
      <c r="GS35" s="20">
        <v>3313.8224803924627</v>
      </c>
      <c r="GT35" s="20">
        <v>3392.9869877302876</v>
      </c>
      <c r="GU35" s="20">
        <v>3536.3490505660166</v>
      </c>
      <c r="GV35" s="20">
        <v>3560.89974472425</v>
      </c>
      <c r="GW35" s="20">
        <v>3598.1195984304686</v>
      </c>
      <c r="GX35" s="20">
        <v>3635.8671282233718</v>
      </c>
      <c r="GY35" s="20">
        <v>3576.8480351256799</v>
      </c>
      <c r="GZ35" s="20">
        <v>3662.5779812457586</v>
      </c>
      <c r="HA35" s="20">
        <v>3653.4385648811667</v>
      </c>
      <c r="HB35" s="20">
        <v>3705.4507022782295</v>
      </c>
      <c r="HC35" s="20">
        <v>3683.1446203534524</v>
      </c>
      <c r="HD35" s="20">
        <v>3725.8214862076006</v>
      </c>
      <c r="HE35" s="20">
        <v>3683.6318072375525</v>
      </c>
      <c r="HF35" s="20">
        <v>3683.122590883298</v>
      </c>
      <c r="HG35" s="20">
        <v>3541.3656127262811</v>
      </c>
      <c r="HH35" s="20">
        <v>3718.9570592421101</v>
      </c>
      <c r="HI35" s="20">
        <v>3629.661260985521</v>
      </c>
      <c r="HJ35" s="20">
        <v>3683.9628733817276</v>
      </c>
      <c r="HK35" s="20">
        <v>3758.5970035224136</v>
      </c>
      <c r="HL35" s="20">
        <v>3754.077834259213</v>
      </c>
      <c r="HM35" s="20">
        <v>3733.3964265383843</v>
      </c>
      <c r="HN35" s="20">
        <v>3870.6707445624825</v>
      </c>
      <c r="HO35" s="20">
        <v>3835.8828505283118</v>
      </c>
      <c r="HP35" s="20">
        <v>3797.5662997321178</v>
      </c>
      <c r="HQ35" s="20">
        <v>3774.9164580559755</v>
      </c>
      <c r="HR35" s="20">
        <v>3986.2213825435365</v>
      </c>
      <c r="HS35" s="20">
        <v>3783.3822097724001</v>
      </c>
      <c r="HT35" s="20">
        <v>3748.7435249785121</v>
      </c>
      <c r="HU35" s="20">
        <v>3706.5418012709188</v>
      </c>
      <c r="HV35" s="20">
        <v>3859.4457178589687</v>
      </c>
      <c r="HW35" s="20">
        <v>3938.2030175752056</v>
      </c>
      <c r="HX35" s="20">
        <v>3920.8719297458942</v>
      </c>
      <c r="HY35" s="20">
        <v>3840.6230079220977</v>
      </c>
      <c r="HZ35" s="20">
        <v>3886.7982554231066</v>
      </c>
      <c r="IA35" s="20">
        <v>3797.259504162093</v>
      </c>
      <c r="IB35" s="20">
        <v>3790.4033690160686</v>
      </c>
      <c r="IC35" s="20">
        <v>3838.8368914672242</v>
      </c>
      <c r="ID35" s="20">
        <v>3873.3932059460203</v>
      </c>
      <c r="IE35" s="20">
        <v>3681.1074607748224</v>
      </c>
      <c r="IF35" s="20">
        <v>3869.8121651604079</v>
      </c>
      <c r="IG35" s="20">
        <v>4030.9872987590461</v>
      </c>
      <c r="IH35" s="20">
        <v>4015.133375125004</v>
      </c>
      <c r="II35" s="20">
        <v>3766.1831312481177</v>
      </c>
      <c r="IJ35" s="20">
        <v>3942.7941159163411</v>
      </c>
      <c r="IK35" s="20">
        <v>4041.4067748330854</v>
      </c>
      <c r="IL35" s="20">
        <v>4024.0665096959956</v>
      </c>
      <c r="IM35" s="20">
        <v>4016.709906629093</v>
      </c>
      <c r="IN35" s="20">
        <v>3916.6331547544287</v>
      </c>
      <c r="IO35" s="20">
        <v>3825.0681699367124</v>
      </c>
      <c r="IP35" s="20">
        <v>3789.533998856587</v>
      </c>
      <c r="IQ35" s="20">
        <v>3947.4250002353592</v>
      </c>
      <c r="IR35" s="20">
        <v>4289.115430784932</v>
      </c>
      <c r="IS35" s="20">
        <v>3923.9084540213239</v>
      </c>
      <c r="IT35" s="20">
        <v>3882.8061635163458</v>
      </c>
      <c r="IU35" s="20">
        <v>3983.4865858566109</v>
      </c>
      <c r="IV35" s="20">
        <v>3841.5031569372632</v>
      </c>
      <c r="IW35" s="20">
        <v>3842.3663743812758</v>
      </c>
      <c r="IX35" s="20">
        <v>3775.3014014126697</v>
      </c>
      <c r="IY35" s="20">
        <v>3729.677371833418</v>
      </c>
      <c r="IZ35" s="20">
        <v>3658.7321873064848</v>
      </c>
      <c r="JA35" s="20">
        <v>4098.0433496027963</v>
      </c>
      <c r="JB35" s="20">
        <v>3582.7090619491596</v>
      </c>
      <c r="JC35" s="20">
        <v>3670.210896751842</v>
      </c>
      <c r="JD35" s="20">
        <v>3574.8016511618034</v>
      </c>
      <c r="JE35" s="20">
        <v>3640.3970990196685</v>
      </c>
      <c r="JF35" s="20">
        <v>3634.8098910235699</v>
      </c>
      <c r="JG35" s="20">
        <v>4149.2129822739507</v>
      </c>
      <c r="JH35" s="20">
        <v>4136.1531418283166</v>
      </c>
      <c r="JI35" s="20">
        <v>4144.7939889580321</v>
      </c>
      <c r="JJ35" s="20">
        <v>3997.8292831841918</v>
      </c>
      <c r="JK35" s="20">
        <f>+JK36+JK39+JK40+JK41+JK42+JK43</f>
        <v>3981.2736534885144</v>
      </c>
      <c r="JL35" s="20">
        <v>3910.9502346828476</v>
      </c>
      <c r="JM35" s="20">
        <v>3872.4872812845688</v>
      </c>
      <c r="JN35" s="20">
        <v>3983.4692004913745</v>
      </c>
      <c r="JO35" s="20">
        <v>3914.8599264723575</v>
      </c>
      <c r="JP35" s="20">
        <v>3988.6454401277206</v>
      </c>
      <c r="JQ35" s="20">
        <v>4254.7054308582756</v>
      </c>
      <c r="JR35" s="20">
        <v>3970.4009490736898</v>
      </c>
      <c r="JS35" s="20">
        <v>4402.4823833319406</v>
      </c>
      <c r="JT35" s="20">
        <v>4383.8963511966476</v>
      </c>
      <c r="JU35" s="21">
        <v>4640.2639932216443</v>
      </c>
    </row>
    <row r="36" spans="2:282" s="22" customFormat="1" ht="24" customHeight="1" x14ac:dyDescent="0.2">
      <c r="B36" s="29" t="s">
        <v>27</v>
      </c>
      <c r="C36" s="24">
        <v>114.97119999999998</v>
      </c>
      <c r="D36" s="24">
        <v>113.92857600000001</v>
      </c>
      <c r="E36" s="24">
        <v>120.005579</v>
      </c>
      <c r="F36" s="24">
        <v>119.94470000000001</v>
      </c>
      <c r="G36" s="24">
        <v>125.19579999999999</v>
      </c>
      <c r="H36" s="24">
        <v>137.57749999999999</v>
      </c>
      <c r="I36" s="24">
        <v>144.769386</v>
      </c>
      <c r="J36" s="24">
        <v>138.85952099999997</v>
      </c>
      <c r="K36" s="24">
        <v>142.21790000000001</v>
      </c>
      <c r="L36" s="24">
        <v>140.87200000000001</v>
      </c>
      <c r="M36" s="24">
        <v>144.65459999999999</v>
      </c>
      <c r="N36" s="24">
        <v>154.0684</v>
      </c>
      <c r="O36" s="24">
        <v>152.43599999999998</v>
      </c>
      <c r="P36" s="24">
        <v>154.52370000000002</v>
      </c>
      <c r="Q36" s="24">
        <v>163.26076100000003</v>
      </c>
      <c r="R36" s="24">
        <v>165.84469999999999</v>
      </c>
      <c r="S36" s="24">
        <v>166.25320000000002</v>
      </c>
      <c r="T36" s="24">
        <v>183.80169999999998</v>
      </c>
      <c r="U36" s="24">
        <v>181.16008899999997</v>
      </c>
      <c r="V36" s="24">
        <v>191.28820000000002</v>
      </c>
      <c r="W36" s="24">
        <v>191.71440000000001</v>
      </c>
      <c r="X36" s="24">
        <v>202.48637200000002</v>
      </c>
      <c r="Y36" s="24">
        <v>208.1636</v>
      </c>
      <c r="Z36" s="24">
        <v>211.7389</v>
      </c>
      <c r="AA36" s="24">
        <v>239.26899999999998</v>
      </c>
      <c r="AB36" s="24">
        <v>229.78149999999997</v>
      </c>
      <c r="AC36" s="24">
        <v>223.48089999999996</v>
      </c>
      <c r="AD36" s="24">
        <v>224.43129999999999</v>
      </c>
      <c r="AE36" s="24">
        <v>217.18770000000001</v>
      </c>
      <c r="AF36" s="24">
        <v>256.41329999999999</v>
      </c>
      <c r="AG36" s="24">
        <v>227.23949999999999</v>
      </c>
      <c r="AH36" s="24">
        <v>241.8477</v>
      </c>
      <c r="AI36" s="24">
        <v>221.91299999999998</v>
      </c>
      <c r="AJ36" s="24">
        <v>228.81889999999999</v>
      </c>
      <c r="AK36" s="24">
        <v>224.09609999999998</v>
      </c>
      <c r="AL36" s="24">
        <v>221.31501999999998</v>
      </c>
      <c r="AM36" s="24">
        <v>238.09890000000001</v>
      </c>
      <c r="AN36" s="24">
        <v>231.46566000000001</v>
      </c>
      <c r="AO36" s="24">
        <v>237.453947</v>
      </c>
      <c r="AP36" s="24">
        <v>250.09975999999997</v>
      </c>
      <c r="AQ36" s="24">
        <v>255.11475300000001</v>
      </c>
      <c r="AR36" s="24">
        <v>271.43876699999998</v>
      </c>
      <c r="AS36" s="24">
        <v>248.757982</v>
      </c>
      <c r="AT36" s="24">
        <v>277.98865999999998</v>
      </c>
      <c r="AU36" s="24">
        <v>317.422956</v>
      </c>
      <c r="AV36" s="24">
        <v>330.10302260000003</v>
      </c>
      <c r="AW36" s="24">
        <v>351.941576</v>
      </c>
      <c r="AX36" s="24">
        <v>345.47830399999998</v>
      </c>
      <c r="AY36" s="24">
        <v>360.05855700000001</v>
      </c>
      <c r="AZ36" s="24">
        <v>397.4409</v>
      </c>
      <c r="BA36" s="24">
        <v>392.37359999999995</v>
      </c>
      <c r="BB36" s="24">
        <v>468.95009999999991</v>
      </c>
      <c r="BC36" s="24">
        <v>462.54692586842998</v>
      </c>
      <c r="BD36" s="24">
        <v>463.34667541458998</v>
      </c>
      <c r="BE36" s="24">
        <v>515.09330941517999</v>
      </c>
      <c r="BF36" s="24">
        <v>543.89194492504998</v>
      </c>
      <c r="BG36" s="24">
        <v>572.04224105831008</v>
      </c>
      <c r="BH36" s="24">
        <v>508.52096523864986</v>
      </c>
      <c r="BI36" s="24">
        <v>554.55188847552984</v>
      </c>
      <c r="BJ36" s="24">
        <v>498.25261963288011</v>
      </c>
      <c r="BK36" s="24">
        <v>460.79710238578599</v>
      </c>
      <c r="BL36" s="24">
        <v>434.06615856379119</v>
      </c>
      <c r="BM36" s="24">
        <v>445.89697514556849</v>
      </c>
      <c r="BN36" s="24">
        <v>526.41969952293414</v>
      </c>
      <c r="BO36" s="24">
        <v>528.07427635029558</v>
      </c>
      <c r="BP36" s="24">
        <v>510.37318466036146</v>
      </c>
      <c r="BQ36" s="24">
        <v>560.8443063835856</v>
      </c>
      <c r="BR36" s="24">
        <v>588.02327628317698</v>
      </c>
      <c r="BS36" s="24">
        <v>602.62620064696671</v>
      </c>
      <c r="BT36" s="24">
        <v>673.38221495026119</v>
      </c>
      <c r="BU36" s="24">
        <v>593.35862748138868</v>
      </c>
      <c r="BV36" s="24">
        <v>661.80134309369816</v>
      </c>
      <c r="BW36" s="24">
        <v>654.53489637989844</v>
      </c>
      <c r="BX36" s="24">
        <v>672.0916608960481</v>
      </c>
      <c r="BY36" s="24">
        <v>669.56074170817953</v>
      </c>
      <c r="BZ36" s="24">
        <v>672.52326944253184</v>
      </c>
      <c r="CA36" s="24">
        <v>679.70331795134564</v>
      </c>
      <c r="CB36" s="24">
        <v>649.4970604635904</v>
      </c>
      <c r="CC36" s="24">
        <v>655.11712548052492</v>
      </c>
      <c r="CD36" s="24">
        <v>694.46906901916327</v>
      </c>
      <c r="CE36" s="24">
        <v>691.86872093804573</v>
      </c>
      <c r="CF36" s="24">
        <v>668.56613691857262</v>
      </c>
      <c r="CG36" s="24">
        <v>689.81001423270129</v>
      </c>
      <c r="CH36" s="24">
        <v>702.09329771928788</v>
      </c>
      <c r="CI36" s="24">
        <v>924.48128786813891</v>
      </c>
      <c r="CJ36" s="24">
        <v>826.12342002726962</v>
      </c>
      <c r="CK36" s="24">
        <v>862.71759380375272</v>
      </c>
      <c r="CL36" s="24">
        <v>812.36657764856704</v>
      </c>
      <c r="CM36" s="24">
        <v>829.45561476706973</v>
      </c>
      <c r="CN36" s="24">
        <v>826.17538466631572</v>
      </c>
      <c r="CO36" s="24">
        <v>869.77312803623818</v>
      </c>
      <c r="CP36" s="24">
        <v>900.06271949971767</v>
      </c>
      <c r="CQ36" s="24">
        <v>934.41329245995257</v>
      </c>
      <c r="CR36" s="24">
        <v>925.59476979144199</v>
      </c>
      <c r="CS36" s="24">
        <v>939.99337521695577</v>
      </c>
      <c r="CT36" s="24">
        <v>995.21647803881319</v>
      </c>
      <c r="CU36" s="24">
        <v>981.29158911213005</v>
      </c>
      <c r="CV36" s="24">
        <v>975.49926891203802</v>
      </c>
      <c r="CW36" s="24">
        <v>923.08189590323616</v>
      </c>
      <c r="CX36" s="24">
        <v>931.64161277427002</v>
      </c>
      <c r="CY36" s="24">
        <v>1045.3985333941557</v>
      </c>
      <c r="CZ36" s="24">
        <v>1045.4391914604953</v>
      </c>
      <c r="DA36" s="24">
        <v>1076.1900015410042</v>
      </c>
      <c r="DB36" s="24">
        <v>1072.3446207910465</v>
      </c>
      <c r="DC36" s="24">
        <v>1145.0100788330969</v>
      </c>
      <c r="DD36" s="24">
        <v>1146.68827600646</v>
      </c>
      <c r="DE36" s="24">
        <v>1068.1154528944537</v>
      </c>
      <c r="DF36" s="24">
        <v>1141.6457756519035</v>
      </c>
      <c r="DG36" s="24">
        <v>1206.8166239548746</v>
      </c>
      <c r="DH36" s="24">
        <v>1190.6077306494433</v>
      </c>
      <c r="DI36" s="24">
        <v>1144.6601094147452</v>
      </c>
      <c r="DJ36" s="24">
        <v>1135.8289592057768</v>
      </c>
      <c r="DK36" s="24">
        <v>1155.7594591416082</v>
      </c>
      <c r="DL36" s="24">
        <v>1148.5507704357581</v>
      </c>
      <c r="DM36" s="24">
        <v>1310.8616433309162</v>
      </c>
      <c r="DN36" s="24">
        <v>1277.4052021636933</v>
      </c>
      <c r="DO36" s="24">
        <v>1299.8501963254407</v>
      </c>
      <c r="DP36" s="24">
        <v>1225.2984661506882</v>
      </c>
      <c r="DQ36" s="24">
        <v>1230.7067391419575</v>
      </c>
      <c r="DR36" s="24">
        <v>1311.8091981660787</v>
      </c>
      <c r="DS36" s="24">
        <v>1333.1044670728322</v>
      </c>
      <c r="DT36" s="24">
        <v>1298.2284450615737</v>
      </c>
      <c r="DU36" s="24">
        <v>1304.9627969117416</v>
      </c>
      <c r="DV36" s="24">
        <v>1350.386790627826</v>
      </c>
      <c r="DW36" s="24">
        <v>1457.102037694506</v>
      </c>
      <c r="DX36" s="24">
        <v>1566.0566823452768</v>
      </c>
      <c r="DY36" s="24">
        <v>1525.9523399652057</v>
      </c>
      <c r="DZ36" s="24">
        <v>1550.8511461583964</v>
      </c>
      <c r="EA36" s="24">
        <v>1546.6095585736164</v>
      </c>
      <c r="EB36" s="24">
        <v>1507.4976256493096</v>
      </c>
      <c r="EC36" s="24">
        <v>1507.9974037303657</v>
      </c>
      <c r="ED36" s="24">
        <v>1620.1441884315316</v>
      </c>
      <c r="EE36" s="24">
        <v>1612.5895279418628</v>
      </c>
      <c r="EF36" s="24">
        <v>1574.4427735396441</v>
      </c>
      <c r="EG36" s="24">
        <v>1611.9152661468593</v>
      </c>
      <c r="EH36" s="24">
        <v>1666.5896068437155</v>
      </c>
      <c r="EI36" s="24">
        <v>1700.4778075286285</v>
      </c>
      <c r="EJ36" s="24">
        <v>1771.2853589286763</v>
      </c>
      <c r="EK36" s="24">
        <v>1765.4932192632318</v>
      </c>
      <c r="EL36" s="24">
        <v>1719.7410317119018</v>
      </c>
      <c r="EM36" s="24">
        <v>1768.9061142479793</v>
      </c>
      <c r="EN36" s="24">
        <v>1850.5487831520643</v>
      </c>
      <c r="EO36" s="24">
        <v>1879.5989266979159</v>
      </c>
      <c r="EP36" s="24">
        <v>1933.7833493213193</v>
      </c>
      <c r="EQ36" s="24">
        <v>1913.0232762973833</v>
      </c>
      <c r="ER36" s="24">
        <v>1877.2115702486258</v>
      </c>
      <c r="ES36" s="24">
        <v>1904.8323600661331</v>
      </c>
      <c r="ET36" s="24">
        <v>1888.7442030955526</v>
      </c>
      <c r="EU36" s="24">
        <v>1861.5829841416858</v>
      </c>
      <c r="EV36" s="24">
        <v>1875.5866308636009</v>
      </c>
      <c r="EW36" s="24">
        <v>1922.326656756808</v>
      </c>
      <c r="EX36" s="24">
        <v>1999.6994562038756</v>
      </c>
      <c r="EY36" s="24">
        <v>2016.346224757275</v>
      </c>
      <c r="EZ36" s="24">
        <v>2021.0987426988099</v>
      </c>
      <c r="FA36" s="24">
        <v>2137.5755684233109</v>
      </c>
      <c r="FB36" s="24">
        <v>2192.9470386891317</v>
      </c>
      <c r="FC36" s="24">
        <v>2252.4113564127224</v>
      </c>
      <c r="FD36" s="24">
        <v>2297.6752597404634</v>
      </c>
      <c r="FE36" s="24">
        <v>2224.1199736639646</v>
      </c>
      <c r="FF36" s="24">
        <v>2200.1032522606765</v>
      </c>
      <c r="FG36" s="24">
        <v>2220.4050292883198</v>
      </c>
      <c r="FH36" s="24">
        <v>2248.8494737539218</v>
      </c>
      <c r="FI36" s="24">
        <v>2324.2960070197373</v>
      </c>
      <c r="FJ36" s="24">
        <v>2451.2142458800231</v>
      </c>
      <c r="FK36" s="24">
        <v>2444.227685705564</v>
      </c>
      <c r="FL36" s="24">
        <v>2402.7072129702583</v>
      </c>
      <c r="FM36" s="24">
        <v>2389.8777700201254</v>
      </c>
      <c r="FN36" s="24">
        <v>2501.4246965180018</v>
      </c>
      <c r="FO36" s="24">
        <v>2581.2816049326857</v>
      </c>
      <c r="FP36" s="24">
        <v>2451.712741759115</v>
      </c>
      <c r="FQ36" s="24">
        <v>2431.4241322283119</v>
      </c>
      <c r="FR36" s="24">
        <v>2446.045831819074</v>
      </c>
      <c r="FS36" s="24">
        <v>2413.6266556304449</v>
      </c>
      <c r="FT36" s="24">
        <v>2388.4898836290672</v>
      </c>
      <c r="FU36" s="24">
        <v>2417.7986596437654</v>
      </c>
      <c r="FV36" s="24">
        <v>2406.4723011057072</v>
      </c>
      <c r="FW36" s="24">
        <v>2472.0168856375126</v>
      </c>
      <c r="FX36" s="24">
        <v>2441.5728910517287</v>
      </c>
      <c r="FY36" s="24">
        <v>2388.1544257589312</v>
      </c>
      <c r="FZ36" s="24">
        <v>2380.8175312558255</v>
      </c>
      <c r="GA36" s="24">
        <v>2432.666197328002</v>
      </c>
      <c r="GB36" s="24">
        <v>2323.446162458682</v>
      </c>
      <c r="GC36" s="24">
        <v>2414.2868806506144</v>
      </c>
      <c r="GD36" s="24">
        <v>2404.667293812653</v>
      </c>
      <c r="GE36" s="24">
        <v>2454.2716019398904</v>
      </c>
      <c r="GF36" s="24">
        <v>2484.925431621069</v>
      </c>
      <c r="GG36" s="24">
        <v>2301.4959340469541</v>
      </c>
      <c r="GH36" s="24">
        <v>2432.5942947280332</v>
      </c>
      <c r="GI36" s="24">
        <v>2401.6441567717839</v>
      </c>
      <c r="GJ36" s="24">
        <v>2344.6200382995166</v>
      </c>
      <c r="GK36" s="24">
        <v>2306.4544172159394</v>
      </c>
      <c r="GL36" s="24">
        <v>2324.1146730581513</v>
      </c>
      <c r="GM36" s="24">
        <v>2386.1658121137816</v>
      </c>
      <c r="GN36" s="24">
        <v>2342.3539907994973</v>
      </c>
      <c r="GO36" s="24">
        <v>2295.4248529803044</v>
      </c>
      <c r="GP36" s="24">
        <v>2432.0744284931375</v>
      </c>
      <c r="GQ36" s="24">
        <v>2444.0106992237684</v>
      </c>
      <c r="GR36" s="24">
        <v>2492.4358142567489</v>
      </c>
      <c r="GS36" s="24">
        <v>2498.5534573445047</v>
      </c>
      <c r="GT36" s="24">
        <v>2563.2005794988781</v>
      </c>
      <c r="GU36" s="24">
        <v>2699.8064691312529</v>
      </c>
      <c r="GV36" s="24">
        <v>2698.0992450540093</v>
      </c>
      <c r="GW36" s="24">
        <v>2716.8277367040014</v>
      </c>
      <c r="GX36" s="24">
        <v>2720.1365133678032</v>
      </c>
      <c r="GY36" s="24">
        <v>2751.0751746112528</v>
      </c>
      <c r="GZ36" s="24">
        <v>2773.6876284797881</v>
      </c>
      <c r="HA36" s="24">
        <v>2733.2226661659761</v>
      </c>
      <c r="HB36" s="24">
        <v>2773.4419944771089</v>
      </c>
      <c r="HC36" s="24">
        <v>2821.5489320285815</v>
      </c>
      <c r="HD36" s="24">
        <v>2874.2187850390101</v>
      </c>
      <c r="HE36" s="24">
        <v>2815.8849456122266</v>
      </c>
      <c r="HF36" s="24">
        <v>2791.2075020965854</v>
      </c>
      <c r="HG36" s="24">
        <v>2656.8851050455241</v>
      </c>
      <c r="HH36" s="24">
        <v>2758.6171970980827</v>
      </c>
      <c r="HI36" s="24">
        <v>2660.1034946694303</v>
      </c>
      <c r="HJ36" s="24">
        <v>2692.5586858850852</v>
      </c>
      <c r="HK36" s="24">
        <v>2682.5646222255164</v>
      </c>
      <c r="HL36" s="24">
        <v>2742.139055118018</v>
      </c>
      <c r="HM36" s="24">
        <v>2719.1181499978129</v>
      </c>
      <c r="HN36" s="24">
        <v>2874.3618400589708</v>
      </c>
      <c r="HO36" s="24">
        <v>2859.1411335249654</v>
      </c>
      <c r="HP36" s="24">
        <v>2843.1338072352705</v>
      </c>
      <c r="HQ36" s="24">
        <v>2866.7717764211211</v>
      </c>
      <c r="HR36" s="24">
        <v>2931.2868079245427</v>
      </c>
      <c r="HS36" s="24">
        <v>2810.912282572358</v>
      </c>
      <c r="HT36" s="24">
        <v>2818.6522825924399</v>
      </c>
      <c r="HU36" s="24">
        <v>2829.2488144791096</v>
      </c>
      <c r="HV36" s="24">
        <v>2924.3449115786375</v>
      </c>
      <c r="HW36" s="24">
        <v>2975.9540618827455</v>
      </c>
      <c r="HX36" s="24">
        <v>2939.4960388457021</v>
      </c>
      <c r="HY36" s="24">
        <v>2847.5589039161018</v>
      </c>
      <c r="HZ36" s="24">
        <v>2920.304341541344</v>
      </c>
      <c r="IA36" s="24">
        <v>2800.2728966197255</v>
      </c>
      <c r="IB36" s="24">
        <v>2884.2546426038207</v>
      </c>
      <c r="IC36" s="24">
        <v>2840.9492629006882</v>
      </c>
      <c r="ID36" s="24">
        <v>2881.8444714601274</v>
      </c>
      <c r="IE36" s="24">
        <v>2763.5358059198215</v>
      </c>
      <c r="IF36" s="24">
        <v>2841.5193078781581</v>
      </c>
      <c r="IG36" s="24">
        <v>2977.9666840284299</v>
      </c>
      <c r="IH36" s="24">
        <v>2996.6723656935619</v>
      </c>
      <c r="II36" s="24">
        <v>2814.6101965411535</v>
      </c>
      <c r="IJ36" s="24">
        <v>2899.2868426935966</v>
      </c>
      <c r="IK36" s="24">
        <v>3003.504275682516</v>
      </c>
      <c r="IL36" s="24">
        <v>2996.174569084546</v>
      </c>
      <c r="IM36" s="24">
        <v>3082.6910210258534</v>
      </c>
      <c r="IN36" s="24">
        <v>3153.3258425123886</v>
      </c>
      <c r="IO36" s="24">
        <v>3118.2658827380465</v>
      </c>
      <c r="IP36" s="24">
        <v>3114.8300252934705</v>
      </c>
      <c r="IQ36" s="24">
        <v>3187.8489132851651</v>
      </c>
      <c r="IR36" s="24">
        <v>3493.0772273861958</v>
      </c>
      <c r="IS36" s="24">
        <v>3111.4001256864995</v>
      </c>
      <c r="IT36" s="24">
        <v>3051.2596764862669</v>
      </c>
      <c r="IU36" s="24">
        <v>3136.9747750221418</v>
      </c>
      <c r="IV36" s="24">
        <v>2968.9094568921469</v>
      </c>
      <c r="IW36" s="24">
        <v>2998.2788828897842</v>
      </c>
      <c r="IX36" s="24">
        <v>2984.6153477641324</v>
      </c>
      <c r="IY36" s="24">
        <v>2921.7039878626101</v>
      </c>
      <c r="IZ36" s="24">
        <v>2927.9743787343896</v>
      </c>
      <c r="JA36" s="24">
        <v>3230.1183575932846</v>
      </c>
      <c r="JB36" s="24">
        <v>2759.4518833311931</v>
      </c>
      <c r="JC36" s="24">
        <v>2836.344635049918</v>
      </c>
      <c r="JD36" s="24">
        <v>2783.3453749260366</v>
      </c>
      <c r="JE36" s="24">
        <v>2751.3638282754009</v>
      </c>
      <c r="JF36" s="24">
        <v>2801.1814301737591</v>
      </c>
      <c r="JG36" s="24">
        <v>3295.4345568311396</v>
      </c>
      <c r="JH36" s="24">
        <v>3219.5451770029504</v>
      </c>
      <c r="JI36" s="24">
        <v>3231.5235459452983</v>
      </c>
      <c r="JJ36" s="24">
        <v>3078.8804481986149</v>
      </c>
      <c r="JK36" s="24">
        <v>3018.2608738828594</v>
      </c>
      <c r="JL36" s="24">
        <v>2878.6882523626982</v>
      </c>
      <c r="JM36" s="24">
        <v>2843.9195329292065</v>
      </c>
      <c r="JN36" s="24">
        <v>2938.8361619442858</v>
      </c>
      <c r="JO36" s="24">
        <v>2905.9949197864671</v>
      </c>
      <c r="JP36" s="24">
        <v>2974.8550550540313</v>
      </c>
      <c r="JQ36" s="24">
        <v>3105.3308244044542</v>
      </c>
      <c r="JR36" s="24">
        <v>3005.0867497603385</v>
      </c>
      <c r="JS36" s="24">
        <v>3188.4107419518296</v>
      </c>
      <c r="JT36" s="24">
        <v>3255.8574989578278</v>
      </c>
      <c r="JU36" s="43">
        <v>3461.0237299313058</v>
      </c>
    </row>
    <row r="37" spans="2:282" s="22" customFormat="1" ht="24" customHeight="1" x14ac:dyDescent="0.2">
      <c r="B37" s="30" t="s">
        <v>28</v>
      </c>
      <c r="C37" s="24">
        <v>104.20519999999998</v>
      </c>
      <c r="D37" s="24">
        <v>103.272486</v>
      </c>
      <c r="E37" s="24">
        <v>108.778272</v>
      </c>
      <c r="F37" s="24">
        <v>108.5001</v>
      </c>
      <c r="G37" s="24">
        <v>113.28739999999999</v>
      </c>
      <c r="H37" s="24">
        <v>124.96499999999999</v>
      </c>
      <c r="I37" s="24">
        <v>131.789186</v>
      </c>
      <c r="J37" s="24">
        <v>125.12790999999999</v>
      </c>
      <c r="K37" s="24">
        <v>128.04640000000001</v>
      </c>
      <c r="L37" s="24">
        <v>126.49</v>
      </c>
      <c r="M37" s="24">
        <v>130.26409999999998</v>
      </c>
      <c r="N37" s="24">
        <v>139.18129999999999</v>
      </c>
      <c r="O37" s="24">
        <v>137.30509999999998</v>
      </c>
      <c r="P37" s="24">
        <v>139.21820000000002</v>
      </c>
      <c r="Q37" s="24">
        <v>147.37810900000002</v>
      </c>
      <c r="R37" s="24">
        <v>149.66619999999998</v>
      </c>
      <c r="S37" s="24">
        <v>149.50930000000002</v>
      </c>
      <c r="T37" s="24">
        <v>166.87719999999999</v>
      </c>
      <c r="U37" s="24">
        <v>163.98069999999998</v>
      </c>
      <c r="V37" s="24">
        <v>173.46</v>
      </c>
      <c r="W37" s="24">
        <v>173.65270000000001</v>
      </c>
      <c r="X37" s="24">
        <v>182.96769700000002</v>
      </c>
      <c r="Y37" s="24">
        <v>187.97839999999999</v>
      </c>
      <c r="Z37" s="24">
        <v>191.45729999999998</v>
      </c>
      <c r="AA37" s="24">
        <v>219.13819999999998</v>
      </c>
      <c r="AB37" s="24">
        <v>209.17339999999996</v>
      </c>
      <c r="AC37" s="24">
        <v>202.04259999999996</v>
      </c>
      <c r="AD37" s="24">
        <v>202.1593</v>
      </c>
      <c r="AE37" s="24">
        <v>192.44460000000001</v>
      </c>
      <c r="AF37" s="24">
        <v>234.63560000000001</v>
      </c>
      <c r="AG37" s="24">
        <v>204.8964</v>
      </c>
      <c r="AH37" s="24">
        <v>215.3015</v>
      </c>
      <c r="AI37" s="24">
        <v>195.19699999999997</v>
      </c>
      <c r="AJ37" s="24">
        <v>202.73860000000002</v>
      </c>
      <c r="AK37" s="24">
        <v>196.99169999999998</v>
      </c>
      <c r="AL37" s="24">
        <v>194.46441999999999</v>
      </c>
      <c r="AM37" s="24">
        <v>207.81280000000001</v>
      </c>
      <c r="AN37" s="24">
        <v>202.21123</v>
      </c>
      <c r="AO37" s="24">
        <v>204.89449699999997</v>
      </c>
      <c r="AP37" s="24">
        <v>218.16336999999999</v>
      </c>
      <c r="AQ37" s="24">
        <v>223.980163</v>
      </c>
      <c r="AR37" s="24">
        <v>231.73216699999998</v>
      </c>
      <c r="AS37" s="24">
        <v>209.301582</v>
      </c>
      <c r="AT37" s="24">
        <v>237.72909999999999</v>
      </c>
      <c r="AU37" s="24">
        <v>276.49336200000005</v>
      </c>
      <c r="AV37" s="24">
        <v>288.97489200000001</v>
      </c>
      <c r="AW37" s="24">
        <v>279.97910200000001</v>
      </c>
      <c r="AX37" s="24">
        <v>275.92617899999999</v>
      </c>
      <c r="AY37" s="24">
        <v>271.00468499999999</v>
      </c>
      <c r="AZ37" s="24">
        <v>300.0702</v>
      </c>
      <c r="BA37" s="24">
        <v>290.44029999999998</v>
      </c>
      <c r="BB37" s="24">
        <v>367.20249999999993</v>
      </c>
      <c r="BC37" s="24">
        <v>315.35256980912999</v>
      </c>
      <c r="BD37" s="24">
        <v>308.42704381294999</v>
      </c>
      <c r="BE37" s="24">
        <v>364.46291701649</v>
      </c>
      <c r="BF37" s="24">
        <v>376.84612089198998</v>
      </c>
      <c r="BG37" s="24">
        <v>399.29865312324</v>
      </c>
      <c r="BH37" s="24">
        <v>338.04720845902989</v>
      </c>
      <c r="BI37" s="24">
        <v>401.48354227730994</v>
      </c>
      <c r="BJ37" s="24">
        <v>344.86394537227005</v>
      </c>
      <c r="BK37" s="24">
        <v>360.76309441966299</v>
      </c>
      <c r="BL37" s="24">
        <v>332.78660728108537</v>
      </c>
      <c r="BM37" s="24">
        <v>343.90582319377472</v>
      </c>
      <c r="BN37" s="24">
        <v>394.26616104543632</v>
      </c>
      <c r="BO37" s="24">
        <v>391.75669271770971</v>
      </c>
      <c r="BP37" s="24">
        <v>402.00514935896274</v>
      </c>
      <c r="BQ37" s="24">
        <v>452.4791768140073</v>
      </c>
      <c r="BR37" s="24">
        <v>479.91694957624134</v>
      </c>
      <c r="BS37" s="24">
        <v>458.32446246440838</v>
      </c>
      <c r="BT37" s="24">
        <v>527.11869381732447</v>
      </c>
      <c r="BU37" s="24">
        <v>440.99626879757858</v>
      </c>
      <c r="BV37" s="24">
        <v>510.04026202468174</v>
      </c>
      <c r="BW37" s="24">
        <v>504.73562944489652</v>
      </c>
      <c r="BX37" s="24">
        <v>517.14796875230752</v>
      </c>
      <c r="BY37" s="24">
        <v>520.8589347569374</v>
      </c>
      <c r="BZ37" s="24">
        <v>514.92775842690912</v>
      </c>
      <c r="CA37" s="24">
        <v>528.96380066234701</v>
      </c>
      <c r="CB37" s="24">
        <v>504.21031811648481</v>
      </c>
      <c r="CC37" s="24">
        <v>512.30090573611994</v>
      </c>
      <c r="CD37" s="24">
        <v>551.20516426544521</v>
      </c>
      <c r="CE37" s="24">
        <v>550.33482958673551</v>
      </c>
      <c r="CF37" s="24">
        <v>520.96631432210131</v>
      </c>
      <c r="CG37" s="24">
        <v>548.2127637850258</v>
      </c>
      <c r="CH37" s="24">
        <v>552.58683611839717</v>
      </c>
      <c r="CI37" s="24">
        <v>717.26517966209906</v>
      </c>
      <c r="CJ37" s="24">
        <v>597.96907943404176</v>
      </c>
      <c r="CK37" s="24">
        <v>639.62098554292152</v>
      </c>
      <c r="CL37" s="24">
        <v>603.836778577975</v>
      </c>
      <c r="CM37" s="24">
        <v>630.68836207591835</v>
      </c>
      <c r="CN37" s="24">
        <v>631.2548448790759</v>
      </c>
      <c r="CO37" s="24">
        <v>654.30104986370441</v>
      </c>
      <c r="CP37" s="24">
        <v>652.94232166033157</v>
      </c>
      <c r="CQ37" s="24">
        <v>696.11920331859881</v>
      </c>
      <c r="CR37" s="24">
        <v>680.82833229543792</v>
      </c>
      <c r="CS37" s="24">
        <v>684.75017578696122</v>
      </c>
      <c r="CT37" s="24">
        <v>697.21135299834282</v>
      </c>
      <c r="CU37" s="24">
        <v>718.05687836845493</v>
      </c>
      <c r="CV37" s="24">
        <v>771.10989222257137</v>
      </c>
      <c r="CW37" s="24">
        <v>720.21254385380701</v>
      </c>
      <c r="CX37" s="24">
        <v>719.48797989618004</v>
      </c>
      <c r="CY37" s="24">
        <v>772.42027013853794</v>
      </c>
      <c r="CZ37" s="24">
        <v>815.77285255812478</v>
      </c>
      <c r="DA37" s="24">
        <v>837.73294343117448</v>
      </c>
      <c r="DB37" s="24">
        <v>843.21129887151005</v>
      </c>
      <c r="DC37" s="24">
        <v>877.16207363299998</v>
      </c>
      <c r="DD37" s="24">
        <v>885.69108912368995</v>
      </c>
      <c r="DE37" s="24">
        <v>796.93968553871002</v>
      </c>
      <c r="DF37" s="24">
        <v>839.32493261483148</v>
      </c>
      <c r="DG37" s="24">
        <v>904.70605362416904</v>
      </c>
      <c r="DH37" s="24">
        <v>885.66629513199155</v>
      </c>
      <c r="DI37" s="24">
        <v>839.5270460293608</v>
      </c>
      <c r="DJ37" s="24">
        <v>819.39161931228227</v>
      </c>
      <c r="DK37" s="24">
        <v>830.72321890097658</v>
      </c>
      <c r="DL37" s="24">
        <v>810.9239149131829</v>
      </c>
      <c r="DM37" s="24">
        <v>968.91066008160681</v>
      </c>
      <c r="DN37" s="24">
        <v>900.29132771640968</v>
      </c>
      <c r="DO37" s="24">
        <v>920.6326313592615</v>
      </c>
      <c r="DP37" s="24">
        <v>836.52289035041338</v>
      </c>
      <c r="DQ37" s="24">
        <v>871.43782892878176</v>
      </c>
      <c r="DR37" s="24">
        <v>934.94921244330249</v>
      </c>
      <c r="DS37" s="24">
        <v>934.33779806018322</v>
      </c>
      <c r="DT37" s="24">
        <v>898.39024316734344</v>
      </c>
      <c r="DU37" s="24">
        <v>900.71291408647369</v>
      </c>
      <c r="DV37" s="24">
        <v>944.24341059659332</v>
      </c>
      <c r="DW37" s="24">
        <v>1030.1499408291131</v>
      </c>
      <c r="DX37" s="24">
        <v>1108.5076920548274</v>
      </c>
      <c r="DY37" s="24">
        <v>1029.7417092616417</v>
      </c>
      <c r="DZ37" s="24">
        <v>1052.0512736008741</v>
      </c>
      <c r="EA37" s="24">
        <v>1035.9199699469887</v>
      </c>
      <c r="EB37" s="24">
        <v>989.94862116210732</v>
      </c>
      <c r="EC37" s="24">
        <v>954.9815325639222</v>
      </c>
      <c r="ED37" s="24">
        <v>1065.4498415013118</v>
      </c>
      <c r="EE37" s="24">
        <v>1045.2738015975344</v>
      </c>
      <c r="EF37" s="24">
        <v>1004.6175372746527</v>
      </c>
      <c r="EG37" s="24">
        <v>1031.87399292082</v>
      </c>
      <c r="EH37" s="24">
        <v>1132.8887132017023</v>
      </c>
      <c r="EI37" s="24">
        <v>1170.521707087953</v>
      </c>
      <c r="EJ37" s="24">
        <v>1251.6367005349036</v>
      </c>
      <c r="EK37" s="24">
        <v>1223.5380850034326</v>
      </c>
      <c r="EL37" s="24">
        <v>1156.3876371117249</v>
      </c>
      <c r="EM37" s="24">
        <v>1230.9913920288279</v>
      </c>
      <c r="EN37" s="24">
        <v>1337.6129523084182</v>
      </c>
      <c r="EO37" s="24">
        <v>1365.2837490780855</v>
      </c>
      <c r="EP37" s="24">
        <v>1398.1109295072667</v>
      </c>
      <c r="EQ37" s="24">
        <v>1391.3936855806626</v>
      </c>
      <c r="ER37" s="24">
        <v>1316.8771764128878</v>
      </c>
      <c r="ES37" s="24">
        <v>1345.6997129893614</v>
      </c>
      <c r="ET37" s="24">
        <v>1334.526296027012</v>
      </c>
      <c r="EU37" s="24">
        <v>1339.626499857535</v>
      </c>
      <c r="EV37" s="24">
        <v>1300.6226662106799</v>
      </c>
      <c r="EW37" s="24">
        <v>1388.4288085506369</v>
      </c>
      <c r="EX37" s="24">
        <v>1433.3928587677474</v>
      </c>
      <c r="EY37" s="24">
        <v>1411.108931354011</v>
      </c>
      <c r="EZ37" s="24">
        <v>1418.9768098820725</v>
      </c>
      <c r="FA37" s="24">
        <v>1508.7118478215184</v>
      </c>
      <c r="FB37" s="24">
        <v>1534.8372504423769</v>
      </c>
      <c r="FC37" s="24">
        <v>1575.3305531149845</v>
      </c>
      <c r="FD37" s="24">
        <v>1700.6505031155823</v>
      </c>
      <c r="FE37" s="24">
        <v>1554.439936557334</v>
      </c>
      <c r="FF37" s="24">
        <v>1509.8507463108001</v>
      </c>
      <c r="FG37" s="24">
        <v>1517.2691097560059</v>
      </c>
      <c r="FH37" s="24">
        <v>1614.0046529842787</v>
      </c>
      <c r="FI37" s="24">
        <v>1673.4870560736779</v>
      </c>
      <c r="FJ37" s="24">
        <v>1790.391433540321</v>
      </c>
      <c r="FK37" s="24">
        <v>1809.0582539300071</v>
      </c>
      <c r="FL37" s="24">
        <v>1756.4664814291546</v>
      </c>
      <c r="FM37" s="24">
        <v>1708.9324678312605</v>
      </c>
      <c r="FN37" s="24">
        <v>1807.3588906714372</v>
      </c>
      <c r="FO37" s="24">
        <v>1934.6502500250233</v>
      </c>
      <c r="FP37" s="24">
        <v>1748.9688343131463</v>
      </c>
      <c r="FQ37" s="24">
        <v>1719.499137874589</v>
      </c>
      <c r="FR37" s="24">
        <v>1759.9492949359276</v>
      </c>
      <c r="FS37" s="24">
        <v>1738.5530765173219</v>
      </c>
      <c r="FT37" s="24">
        <v>1681.1500213002232</v>
      </c>
      <c r="FU37" s="24">
        <v>1713.9372470473163</v>
      </c>
      <c r="FV37" s="24">
        <v>1710.2233831773403</v>
      </c>
      <c r="FW37" s="24">
        <v>1806.5428623642201</v>
      </c>
      <c r="FX37" s="24">
        <v>1753.1480034935594</v>
      </c>
      <c r="FY37" s="24">
        <v>1709.6167319806134</v>
      </c>
      <c r="FZ37" s="24">
        <v>1704.3658243888704</v>
      </c>
      <c r="GA37" s="24">
        <v>1878.2439021054315</v>
      </c>
      <c r="GB37" s="24">
        <v>1730.7478131364728</v>
      </c>
      <c r="GC37" s="24">
        <v>1788.5614886012029</v>
      </c>
      <c r="GD37" s="24">
        <v>1779.9097746985153</v>
      </c>
      <c r="GE37" s="24">
        <v>1837.8933686618434</v>
      </c>
      <c r="GF37" s="24">
        <v>1913.5566666951258</v>
      </c>
      <c r="GG37" s="24">
        <v>1717.6692171517136</v>
      </c>
      <c r="GH37" s="24">
        <v>1772.4348070547389</v>
      </c>
      <c r="GI37" s="24">
        <v>1817.4760363288985</v>
      </c>
      <c r="GJ37" s="24">
        <v>1777.0963352615358</v>
      </c>
      <c r="GK37" s="24">
        <v>1733.1109732319869</v>
      </c>
      <c r="GL37" s="24">
        <v>1774.0620351816422</v>
      </c>
      <c r="GM37" s="24">
        <v>1846.7600877857981</v>
      </c>
      <c r="GN37" s="24">
        <v>1839.5210834252625</v>
      </c>
      <c r="GO37" s="24">
        <v>1825.3126327567325</v>
      </c>
      <c r="GP37" s="24">
        <v>1939.4069801237047</v>
      </c>
      <c r="GQ37" s="24">
        <v>1923.4009371390573</v>
      </c>
      <c r="GR37" s="24">
        <v>1967.8862691006509</v>
      </c>
      <c r="GS37" s="24">
        <v>1970.8679352470722</v>
      </c>
      <c r="GT37" s="24">
        <v>2003.6285615925945</v>
      </c>
      <c r="GU37" s="24">
        <v>2160.5220049030713</v>
      </c>
      <c r="GV37" s="24">
        <v>2157.9068151182773</v>
      </c>
      <c r="GW37" s="24">
        <v>2186.0308032049443</v>
      </c>
      <c r="GX37" s="24">
        <v>2150.9828761302565</v>
      </c>
      <c r="GY37" s="24">
        <v>2140.7203780616146</v>
      </c>
      <c r="GZ37" s="24">
        <v>2155.6592016062273</v>
      </c>
      <c r="HA37" s="24">
        <v>2139.014368585973</v>
      </c>
      <c r="HB37" s="24">
        <v>2170.9227187644806</v>
      </c>
      <c r="HC37" s="24">
        <v>2243.9119827276663</v>
      </c>
      <c r="HD37" s="24">
        <v>2288.2385814153472</v>
      </c>
      <c r="HE37" s="24">
        <v>2269.9171097469221</v>
      </c>
      <c r="HF37" s="24">
        <v>2254.8762093763421</v>
      </c>
      <c r="HG37" s="24">
        <v>2098.452770889126</v>
      </c>
      <c r="HH37" s="24">
        <v>2190.1057275749849</v>
      </c>
      <c r="HI37" s="24">
        <v>2117.0786691806675</v>
      </c>
      <c r="HJ37" s="24">
        <v>2122.0823149859643</v>
      </c>
      <c r="HK37" s="24">
        <v>2200.6824119835924</v>
      </c>
      <c r="HL37" s="24">
        <v>2179.8431345429653</v>
      </c>
      <c r="HM37" s="24">
        <v>2169.4934599499338</v>
      </c>
      <c r="HN37" s="24">
        <v>2335.8939233096198</v>
      </c>
      <c r="HO37" s="24">
        <v>2324.4254592753036</v>
      </c>
      <c r="HP37" s="24">
        <v>2312.7255473861546</v>
      </c>
      <c r="HQ37" s="24">
        <v>2339.2137241078585</v>
      </c>
      <c r="HR37" s="24">
        <v>2428.1311465078011</v>
      </c>
      <c r="HS37" s="24">
        <v>2320.8470330892815</v>
      </c>
      <c r="HT37" s="24">
        <v>2399.002615221159</v>
      </c>
      <c r="HU37" s="24">
        <v>2404.6730103617292</v>
      </c>
      <c r="HV37" s="24">
        <v>2515.6641280551089</v>
      </c>
      <c r="HW37" s="24">
        <v>2537.2988946585988</v>
      </c>
      <c r="HX37" s="24">
        <v>2536.2740002115752</v>
      </c>
      <c r="HY37" s="24">
        <v>2453.9085573361026</v>
      </c>
      <c r="HZ37" s="24">
        <v>2526.3335069913364</v>
      </c>
      <c r="IA37" s="24">
        <v>2410.4441433920629</v>
      </c>
      <c r="IB37" s="24">
        <v>2493.7666252537856</v>
      </c>
      <c r="IC37" s="24">
        <v>2444.1785751487741</v>
      </c>
      <c r="ID37" s="24">
        <v>2487.3327027203895</v>
      </c>
      <c r="IE37" s="24">
        <v>2368.8584276317265</v>
      </c>
      <c r="IF37" s="24">
        <v>2442.9529404940195</v>
      </c>
      <c r="IG37" s="24">
        <v>2578.6558178595237</v>
      </c>
      <c r="IH37" s="24">
        <v>2601.2936770146553</v>
      </c>
      <c r="II37" s="24">
        <v>2433.3886141258167</v>
      </c>
      <c r="IJ37" s="24">
        <v>2417.1993524466343</v>
      </c>
      <c r="IK37" s="24">
        <v>2530.0246266613754</v>
      </c>
      <c r="IL37" s="24">
        <v>2525.8103754586482</v>
      </c>
      <c r="IM37" s="24">
        <v>2610.1878787299238</v>
      </c>
      <c r="IN37" s="24">
        <v>2676.8855435350524</v>
      </c>
      <c r="IO37" s="24">
        <v>2644.4437800909877</v>
      </c>
      <c r="IP37" s="24">
        <v>2638.3274067026759</v>
      </c>
      <c r="IQ37" s="24">
        <v>2706.2945004562853</v>
      </c>
      <c r="IR37" s="24">
        <v>3014.3422312668868</v>
      </c>
      <c r="IS37" s="24">
        <v>2641.2845676446409</v>
      </c>
      <c r="IT37" s="24">
        <v>2661.3816907535511</v>
      </c>
      <c r="IU37" s="24">
        <v>2752.5915668411399</v>
      </c>
      <c r="IV37" s="24">
        <v>2628.144631336661</v>
      </c>
      <c r="IW37" s="24">
        <v>2671.4725022034959</v>
      </c>
      <c r="IX37" s="24">
        <v>2657.4281371994348</v>
      </c>
      <c r="IY37" s="24">
        <v>2596.3573941371269</v>
      </c>
      <c r="IZ37" s="24">
        <v>2525.156009547376</v>
      </c>
      <c r="JA37" s="24">
        <v>2820.1593123479424</v>
      </c>
      <c r="JB37" s="24">
        <v>2442.0200842625254</v>
      </c>
      <c r="JC37" s="24">
        <v>2521.3766701091072</v>
      </c>
      <c r="JD37" s="24">
        <v>2463.5801748084505</v>
      </c>
      <c r="JE37" s="24">
        <v>2438.0031746305876</v>
      </c>
      <c r="JF37" s="24">
        <v>2486.6149870450308</v>
      </c>
      <c r="JG37" s="24">
        <v>2978.7082635284205</v>
      </c>
      <c r="JH37" s="24">
        <v>2905.5101269629504</v>
      </c>
      <c r="JI37" s="24">
        <v>2915.2891304686327</v>
      </c>
      <c r="JJ37" s="24">
        <v>2764.0061889489311</v>
      </c>
      <c r="JK37" s="24">
        <v>2704.1611623327308</v>
      </c>
      <c r="JL37" s="24">
        <v>2568.3429307631914</v>
      </c>
      <c r="JM37" s="24">
        <v>2538.3108101566195</v>
      </c>
      <c r="JN37" s="24">
        <v>2629.6399628034937</v>
      </c>
      <c r="JO37" s="24">
        <v>2596.8868156425665</v>
      </c>
      <c r="JP37" s="24">
        <v>2668.1118170094646</v>
      </c>
      <c r="JQ37" s="24">
        <v>2799.8750711904004</v>
      </c>
      <c r="JR37" s="24">
        <v>2697.1386772878227</v>
      </c>
      <c r="JS37" s="24">
        <v>2816.1441813327338</v>
      </c>
      <c r="JT37" s="24">
        <v>2945.2707625847033</v>
      </c>
      <c r="JU37" s="43">
        <v>3155.0077777579236</v>
      </c>
    </row>
    <row r="38" spans="2:282" s="22" customFormat="1" ht="24" customHeight="1" x14ac:dyDescent="0.2">
      <c r="B38" s="30" t="s">
        <v>29</v>
      </c>
      <c r="C38" s="24">
        <v>10.766</v>
      </c>
      <c r="D38" s="24">
        <v>10.656090000000001</v>
      </c>
      <c r="E38" s="24">
        <v>11.227307</v>
      </c>
      <c r="F38" s="24">
        <v>11.444600000000001</v>
      </c>
      <c r="G38" s="24">
        <v>11.9084</v>
      </c>
      <c r="H38" s="24">
        <v>12.612500000000001</v>
      </c>
      <c r="I38" s="24">
        <v>12.9802</v>
      </c>
      <c r="J38" s="24">
        <v>13.731611000000001</v>
      </c>
      <c r="K38" s="24">
        <v>14.1715</v>
      </c>
      <c r="L38" s="24">
        <v>14.382</v>
      </c>
      <c r="M38" s="24">
        <v>14.390499999999999</v>
      </c>
      <c r="N38" s="24">
        <v>14.8871</v>
      </c>
      <c r="O38" s="24">
        <v>15.1309</v>
      </c>
      <c r="P38" s="24">
        <v>15.3055</v>
      </c>
      <c r="Q38" s="24">
        <v>15.882652</v>
      </c>
      <c r="R38" s="24">
        <v>16.1785</v>
      </c>
      <c r="S38" s="24">
        <v>16.743899999999996</v>
      </c>
      <c r="T38" s="24">
        <v>16.924499999999998</v>
      </c>
      <c r="U38" s="24">
        <v>17.179389</v>
      </c>
      <c r="V38" s="24">
        <v>17.828200000000002</v>
      </c>
      <c r="W38" s="24">
        <v>18.061700000000002</v>
      </c>
      <c r="X38" s="24">
        <v>19.518674999999998</v>
      </c>
      <c r="Y38" s="24">
        <v>20.185200000000002</v>
      </c>
      <c r="Z38" s="24">
        <v>20.281599999999997</v>
      </c>
      <c r="AA38" s="24">
        <v>20.130800000000001</v>
      </c>
      <c r="AB38" s="24">
        <v>20.6081</v>
      </c>
      <c r="AC38" s="24">
        <v>21.438299999999998</v>
      </c>
      <c r="AD38" s="24">
        <v>22.271999999999998</v>
      </c>
      <c r="AE38" s="24">
        <v>24.743099999999998</v>
      </c>
      <c r="AF38" s="24">
        <v>21.777699999999999</v>
      </c>
      <c r="AG38" s="24">
        <v>22.343100000000003</v>
      </c>
      <c r="AH38" s="24">
        <v>26.546199999999995</v>
      </c>
      <c r="AI38" s="24">
        <v>26.715999999999998</v>
      </c>
      <c r="AJ38" s="24">
        <v>26.080299999999994</v>
      </c>
      <c r="AK38" s="24">
        <v>27.104399999999998</v>
      </c>
      <c r="AL38" s="24">
        <v>26.8506</v>
      </c>
      <c r="AM38" s="24">
        <v>30.286099999999998</v>
      </c>
      <c r="AN38" s="24">
        <v>29.254429999999999</v>
      </c>
      <c r="AO38" s="24">
        <v>32.559449999999998</v>
      </c>
      <c r="AP38" s="24">
        <v>31.936389999999996</v>
      </c>
      <c r="AQ38" s="24">
        <v>31.134589999999996</v>
      </c>
      <c r="AR38" s="24">
        <v>39.706600000000002</v>
      </c>
      <c r="AS38" s="24">
        <v>39.456400000000002</v>
      </c>
      <c r="AT38" s="24">
        <v>40.25956</v>
      </c>
      <c r="AU38" s="24">
        <v>40.929593999999994</v>
      </c>
      <c r="AV38" s="24">
        <v>41.128130600000006</v>
      </c>
      <c r="AW38" s="24">
        <v>71.962474</v>
      </c>
      <c r="AX38" s="24">
        <v>69.552125000000004</v>
      </c>
      <c r="AY38" s="24">
        <v>89.053871999999998</v>
      </c>
      <c r="AZ38" s="24">
        <v>97.370699999999985</v>
      </c>
      <c r="BA38" s="24">
        <v>101.93329999999999</v>
      </c>
      <c r="BB38" s="24">
        <v>101.74759999999999</v>
      </c>
      <c r="BC38" s="24">
        <v>147.19435605930002</v>
      </c>
      <c r="BD38" s="24">
        <v>154.91963160164002</v>
      </c>
      <c r="BE38" s="24">
        <v>150.63039239868999</v>
      </c>
      <c r="BF38" s="24">
        <v>167.04582403306</v>
      </c>
      <c r="BG38" s="24">
        <v>172.74358793507</v>
      </c>
      <c r="BH38" s="24">
        <v>170.47375677961998</v>
      </c>
      <c r="BI38" s="24">
        <v>153.06834619821998</v>
      </c>
      <c r="BJ38" s="24">
        <v>153.38867426061</v>
      </c>
      <c r="BK38" s="24">
        <v>100.03400796612299</v>
      </c>
      <c r="BL38" s="24">
        <v>101.2795512827058</v>
      </c>
      <c r="BM38" s="24">
        <v>101.99115195179378</v>
      </c>
      <c r="BN38" s="24">
        <v>132.15353847749779</v>
      </c>
      <c r="BO38" s="24">
        <v>136.31758363258587</v>
      </c>
      <c r="BP38" s="24">
        <v>108.36803530139873</v>
      </c>
      <c r="BQ38" s="24">
        <v>108.3651295695783</v>
      </c>
      <c r="BR38" s="24">
        <v>108.10632670693565</v>
      </c>
      <c r="BS38" s="24">
        <v>144.30173818255835</v>
      </c>
      <c r="BT38" s="24">
        <v>146.26352113293669</v>
      </c>
      <c r="BU38" s="24">
        <v>152.36235868381007</v>
      </c>
      <c r="BV38" s="24">
        <v>151.76108106901637</v>
      </c>
      <c r="BW38" s="24">
        <v>149.79926693500187</v>
      </c>
      <c r="BX38" s="24">
        <v>154.94369214374052</v>
      </c>
      <c r="BY38" s="24">
        <v>148.70180695124222</v>
      </c>
      <c r="BZ38" s="24">
        <v>157.59551101562272</v>
      </c>
      <c r="CA38" s="24">
        <v>150.73951728899863</v>
      </c>
      <c r="CB38" s="24">
        <v>145.28674234710567</v>
      </c>
      <c r="CC38" s="24">
        <v>142.816219744405</v>
      </c>
      <c r="CD38" s="24">
        <v>143.26390475371809</v>
      </c>
      <c r="CE38" s="24">
        <v>141.5338913513103</v>
      </c>
      <c r="CF38" s="24">
        <v>147.59982259647131</v>
      </c>
      <c r="CG38" s="24">
        <v>141.59725044767549</v>
      </c>
      <c r="CH38" s="24">
        <v>149.50646160089073</v>
      </c>
      <c r="CI38" s="24">
        <v>207.21610820603982</v>
      </c>
      <c r="CJ38" s="24">
        <v>228.15434059322786</v>
      </c>
      <c r="CK38" s="24">
        <v>223.09660826083115</v>
      </c>
      <c r="CL38" s="24">
        <v>208.52979907059211</v>
      </c>
      <c r="CM38" s="24">
        <v>198.76725269115127</v>
      </c>
      <c r="CN38" s="24">
        <v>194.92053978723982</v>
      </c>
      <c r="CO38" s="24">
        <v>215.47207817253377</v>
      </c>
      <c r="CP38" s="24">
        <v>247.12039783938619</v>
      </c>
      <c r="CQ38" s="24">
        <v>238.29408914135374</v>
      </c>
      <c r="CR38" s="24">
        <v>244.76643749600399</v>
      </c>
      <c r="CS38" s="24">
        <v>255.24319942999463</v>
      </c>
      <c r="CT38" s="24">
        <v>298.00512504047038</v>
      </c>
      <c r="CU38" s="24">
        <v>263.23471074367512</v>
      </c>
      <c r="CV38" s="24">
        <v>204.3893766894667</v>
      </c>
      <c r="CW38" s="24">
        <v>202.86935204942907</v>
      </c>
      <c r="CX38" s="24">
        <v>212.15363287808998</v>
      </c>
      <c r="CY38" s="24">
        <v>272.97826325561772</v>
      </c>
      <c r="CZ38" s="24">
        <v>229.66633890237054</v>
      </c>
      <c r="DA38" s="24">
        <v>238.4570581098298</v>
      </c>
      <c r="DB38" s="24">
        <v>229.13332191953637</v>
      </c>
      <c r="DC38" s="24">
        <v>267.84800520009691</v>
      </c>
      <c r="DD38" s="24">
        <v>260.99718688277</v>
      </c>
      <c r="DE38" s="24">
        <v>271.17576735574369</v>
      </c>
      <c r="DF38" s="24">
        <v>302.32084303707217</v>
      </c>
      <c r="DG38" s="24">
        <v>302.11057033070551</v>
      </c>
      <c r="DH38" s="24">
        <v>304.94143551745174</v>
      </c>
      <c r="DI38" s="24">
        <v>305.13306338538439</v>
      </c>
      <c r="DJ38" s="24">
        <v>316.43733989349431</v>
      </c>
      <c r="DK38" s="24">
        <v>325.03624024063151</v>
      </c>
      <c r="DL38" s="24">
        <v>337.62685552257528</v>
      </c>
      <c r="DM38" s="24">
        <v>341.95098324930962</v>
      </c>
      <c r="DN38" s="24">
        <v>377.11387444728365</v>
      </c>
      <c r="DO38" s="24">
        <v>379.21756496617911</v>
      </c>
      <c r="DP38" s="24">
        <v>388.77557580027485</v>
      </c>
      <c r="DQ38" s="24">
        <v>359.26891021317584</v>
      </c>
      <c r="DR38" s="24">
        <v>376.85998572277617</v>
      </c>
      <c r="DS38" s="24">
        <v>398.766669012649</v>
      </c>
      <c r="DT38" s="24">
        <v>399.83820189423034</v>
      </c>
      <c r="DU38" s="24">
        <v>404.24988282526783</v>
      </c>
      <c r="DV38" s="24">
        <v>406.14338003123271</v>
      </c>
      <c r="DW38" s="24">
        <v>426.95209686539266</v>
      </c>
      <c r="DX38" s="24">
        <v>457.54899029044941</v>
      </c>
      <c r="DY38" s="24">
        <v>496.21063070356382</v>
      </c>
      <c r="DZ38" s="24">
        <v>498.79987255752246</v>
      </c>
      <c r="EA38" s="24">
        <v>510.68958862662777</v>
      </c>
      <c r="EB38" s="24">
        <v>517.54900448720241</v>
      </c>
      <c r="EC38" s="24">
        <v>553.0158711664435</v>
      </c>
      <c r="ED38" s="24">
        <v>554.69434693021992</v>
      </c>
      <c r="EE38" s="24">
        <v>567.31572634432837</v>
      </c>
      <c r="EF38" s="24">
        <v>569.8252362649913</v>
      </c>
      <c r="EG38" s="24">
        <v>580.04127322603915</v>
      </c>
      <c r="EH38" s="24">
        <v>533.70089364201306</v>
      </c>
      <c r="EI38" s="24">
        <v>529.95610044067541</v>
      </c>
      <c r="EJ38" s="24">
        <v>519.64865839377239</v>
      </c>
      <c r="EK38" s="24">
        <v>541.95513425979914</v>
      </c>
      <c r="EL38" s="24">
        <v>563.3533946001769</v>
      </c>
      <c r="EM38" s="24">
        <v>537.91472221915149</v>
      </c>
      <c r="EN38" s="24">
        <v>512.93583084364604</v>
      </c>
      <c r="EO38" s="24">
        <v>514.31517761983037</v>
      </c>
      <c r="EP38" s="24">
        <v>535.67241981405255</v>
      </c>
      <c r="EQ38" s="24">
        <v>521.6295907167206</v>
      </c>
      <c r="ER38" s="24">
        <v>560.33439383573796</v>
      </c>
      <c r="ES38" s="24">
        <v>559.13264707677149</v>
      </c>
      <c r="ET38" s="24">
        <v>554.21790706854074</v>
      </c>
      <c r="EU38" s="24">
        <v>521.95648428415063</v>
      </c>
      <c r="EV38" s="24">
        <v>574.96396465292116</v>
      </c>
      <c r="EW38" s="24">
        <v>533.89784820617126</v>
      </c>
      <c r="EX38" s="24">
        <v>566.30659743612819</v>
      </c>
      <c r="EY38" s="24">
        <v>605.23729340326418</v>
      </c>
      <c r="EZ38" s="24">
        <v>602.12193281673729</v>
      </c>
      <c r="FA38" s="24">
        <v>628.86372060179247</v>
      </c>
      <c r="FB38" s="24">
        <v>658.1097882467551</v>
      </c>
      <c r="FC38" s="24">
        <v>677.08080329773793</v>
      </c>
      <c r="FD38" s="24">
        <v>597.02475662488098</v>
      </c>
      <c r="FE38" s="24">
        <v>669.68003710663072</v>
      </c>
      <c r="FF38" s="24">
        <v>690.25250594987676</v>
      </c>
      <c r="FG38" s="24">
        <v>703.13591953231412</v>
      </c>
      <c r="FH38" s="24">
        <v>634.84482076964321</v>
      </c>
      <c r="FI38" s="24">
        <v>650.80895094605944</v>
      </c>
      <c r="FJ38" s="24">
        <v>660.82281233970207</v>
      </c>
      <c r="FK38" s="24">
        <v>635.16943177555686</v>
      </c>
      <c r="FL38" s="24">
        <v>646.24073154110386</v>
      </c>
      <c r="FM38" s="24">
        <v>680.94530218886496</v>
      </c>
      <c r="FN38" s="24">
        <v>694.06580584656433</v>
      </c>
      <c r="FO38" s="24">
        <v>646.63135490766251</v>
      </c>
      <c r="FP38" s="24">
        <v>702.74390744596883</v>
      </c>
      <c r="FQ38" s="24">
        <v>711.92499435372304</v>
      </c>
      <c r="FR38" s="24">
        <v>686.09653688314688</v>
      </c>
      <c r="FS38" s="24">
        <v>675.07357911312351</v>
      </c>
      <c r="FT38" s="24">
        <v>707.33986232884411</v>
      </c>
      <c r="FU38" s="24">
        <v>703.86141259644921</v>
      </c>
      <c r="FV38" s="24">
        <v>696.24891792836661</v>
      </c>
      <c r="FW38" s="24">
        <v>665.474023273292</v>
      </c>
      <c r="FX38" s="24">
        <v>688.4248875581693</v>
      </c>
      <c r="FY38" s="24">
        <v>678.53769377831793</v>
      </c>
      <c r="FZ38" s="24">
        <v>676.45170686695519</v>
      </c>
      <c r="GA38" s="24">
        <v>554.42229522257071</v>
      </c>
      <c r="GB38" s="24">
        <v>592.6983493222092</v>
      </c>
      <c r="GC38" s="24">
        <v>625.72539204941154</v>
      </c>
      <c r="GD38" s="24">
        <v>624.75751911413772</v>
      </c>
      <c r="GE38" s="24">
        <v>616.37823327804722</v>
      </c>
      <c r="GF38" s="24">
        <v>571.36876492594297</v>
      </c>
      <c r="GG38" s="24">
        <v>583.82671689524011</v>
      </c>
      <c r="GH38" s="24">
        <v>660.15948767329405</v>
      </c>
      <c r="GI38" s="24">
        <v>584.1681204428852</v>
      </c>
      <c r="GJ38" s="24">
        <v>567.52370303798091</v>
      </c>
      <c r="GK38" s="24">
        <v>573.34344398395297</v>
      </c>
      <c r="GL38" s="24">
        <v>550.05263787650904</v>
      </c>
      <c r="GM38" s="24">
        <v>539.40572432798365</v>
      </c>
      <c r="GN38" s="24">
        <v>502.83290737423454</v>
      </c>
      <c r="GO38" s="24">
        <v>470.11222022357191</v>
      </c>
      <c r="GP38" s="24">
        <v>492.66744836943286</v>
      </c>
      <c r="GQ38" s="24">
        <v>520.60976208471095</v>
      </c>
      <c r="GR38" s="24">
        <v>524.54954515609802</v>
      </c>
      <c r="GS38" s="24">
        <v>527.68552209743257</v>
      </c>
      <c r="GT38" s="24">
        <v>559.57201790628346</v>
      </c>
      <c r="GU38" s="24">
        <v>539.2844642281816</v>
      </c>
      <c r="GV38" s="24">
        <v>540.19242993573187</v>
      </c>
      <c r="GW38" s="24">
        <v>530.79693349905722</v>
      </c>
      <c r="GX38" s="24">
        <v>569.15363723754672</v>
      </c>
      <c r="GY38" s="24">
        <v>610.35479654963819</v>
      </c>
      <c r="GZ38" s="24">
        <v>618.02842687356076</v>
      </c>
      <c r="HA38" s="24">
        <v>594.20829758000298</v>
      </c>
      <c r="HB38" s="24">
        <v>602.51927571262854</v>
      </c>
      <c r="HC38" s="24">
        <v>577.63694930091538</v>
      </c>
      <c r="HD38" s="24">
        <v>585.98020362366287</v>
      </c>
      <c r="HE38" s="24">
        <v>545.96783586530455</v>
      </c>
      <c r="HF38" s="24">
        <v>536.33129272024314</v>
      </c>
      <c r="HG38" s="24">
        <v>558.43233415639838</v>
      </c>
      <c r="HH38" s="24">
        <v>568.51146952309773</v>
      </c>
      <c r="HI38" s="24">
        <v>543.02482548876287</v>
      </c>
      <c r="HJ38" s="24">
        <v>570.47637089912087</v>
      </c>
      <c r="HK38" s="24">
        <v>481.88221024192404</v>
      </c>
      <c r="HL38" s="24">
        <v>562.29592057505249</v>
      </c>
      <c r="HM38" s="24">
        <v>549.62469004787886</v>
      </c>
      <c r="HN38" s="24">
        <v>538.46791674935093</v>
      </c>
      <c r="HO38" s="24">
        <v>534.71567424966179</v>
      </c>
      <c r="HP38" s="24">
        <v>530.40825984911589</v>
      </c>
      <c r="HQ38" s="24">
        <v>527.55805231326258</v>
      </c>
      <c r="HR38" s="24">
        <v>503.15566141674179</v>
      </c>
      <c r="HS38" s="24">
        <v>490.06524948307668</v>
      </c>
      <c r="HT38" s="24">
        <v>419.649667371281</v>
      </c>
      <c r="HU38" s="24">
        <v>424.57580411738041</v>
      </c>
      <c r="HV38" s="24">
        <v>408.68078352352842</v>
      </c>
      <c r="HW38" s="24">
        <v>438.65516722414674</v>
      </c>
      <c r="HX38" s="24">
        <v>403.22203863412699</v>
      </c>
      <c r="HY38" s="24">
        <v>393.65034657999928</v>
      </c>
      <c r="HZ38" s="24">
        <v>393.97083455000751</v>
      </c>
      <c r="IA38" s="24">
        <v>389.82875322766256</v>
      </c>
      <c r="IB38" s="24">
        <v>390.48801735003485</v>
      </c>
      <c r="IC38" s="24">
        <v>396.77068775191412</v>
      </c>
      <c r="ID38" s="24">
        <v>394.51176873973759</v>
      </c>
      <c r="IE38" s="24">
        <v>394.67737828809527</v>
      </c>
      <c r="IF38" s="24">
        <v>398.56636738413863</v>
      </c>
      <c r="IG38" s="24">
        <v>399.31086616890639</v>
      </c>
      <c r="IH38" s="24">
        <v>395.37868867890643</v>
      </c>
      <c r="II38" s="24">
        <v>381.22158241533668</v>
      </c>
      <c r="IJ38" s="24">
        <v>482.08749024696249</v>
      </c>
      <c r="IK38" s="24">
        <v>473.4796490211404</v>
      </c>
      <c r="IL38" s="24">
        <v>470.3641936258976</v>
      </c>
      <c r="IM38" s="24">
        <v>472.50314229592971</v>
      </c>
      <c r="IN38" s="24">
        <v>476.44029897733611</v>
      </c>
      <c r="IO38" s="24">
        <v>473.82210264705895</v>
      </c>
      <c r="IP38" s="24">
        <v>476.50261859079438</v>
      </c>
      <c r="IQ38" s="24">
        <v>481.55441282887983</v>
      </c>
      <c r="IR38" s="24">
        <v>478.73499611930924</v>
      </c>
      <c r="IS38" s="24">
        <v>470.11555804185878</v>
      </c>
      <c r="IT38" s="24">
        <v>389.87798573271584</v>
      </c>
      <c r="IU38" s="24">
        <v>384.38320818100181</v>
      </c>
      <c r="IV38" s="24">
        <v>340.76482555548597</v>
      </c>
      <c r="IW38" s="24">
        <v>326.80638068628849</v>
      </c>
      <c r="IX38" s="24">
        <v>327.18721056469752</v>
      </c>
      <c r="IY38" s="24">
        <v>325.34659372548333</v>
      </c>
      <c r="IZ38" s="24">
        <v>402.8183691870135</v>
      </c>
      <c r="JA38" s="24">
        <v>409.95904524534222</v>
      </c>
      <c r="JB38" s="24">
        <v>317.43179906866754</v>
      </c>
      <c r="JC38" s="24">
        <v>314.96796494081093</v>
      </c>
      <c r="JD38" s="24">
        <v>319.76520011758612</v>
      </c>
      <c r="JE38" s="24">
        <v>313.3606536448134</v>
      </c>
      <c r="JF38" s="24">
        <v>314.56644312872828</v>
      </c>
      <c r="JG38" s="24">
        <v>316.72629330271928</v>
      </c>
      <c r="JH38" s="24">
        <v>314.03505003999999</v>
      </c>
      <c r="JI38" s="24">
        <v>316.23441547666579</v>
      </c>
      <c r="JJ38" s="24">
        <v>314.8742592496838</v>
      </c>
      <c r="JK38" s="24">
        <v>314.09971155012875</v>
      </c>
      <c r="JL38" s="24">
        <v>310.34532159950692</v>
      </c>
      <c r="JM38" s="24">
        <v>305.60872277258721</v>
      </c>
      <c r="JN38" s="24">
        <v>309.19619914079192</v>
      </c>
      <c r="JO38" s="24">
        <v>309.10810414390085</v>
      </c>
      <c r="JP38" s="24">
        <v>306.74323804456662</v>
      </c>
      <c r="JQ38" s="24">
        <v>305.4557532140538</v>
      </c>
      <c r="JR38" s="24">
        <v>307.94807247251566</v>
      </c>
      <c r="JS38" s="24">
        <v>372.2665606190958</v>
      </c>
      <c r="JT38" s="24">
        <v>310.58673637312432</v>
      </c>
      <c r="JU38" s="43">
        <v>306.01595217338212</v>
      </c>
    </row>
    <row r="39" spans="2:282" s="22" customFormat="1" ht="24" customHeight="1" x14ac:dyDescent="0.2">
      <c r="B39" s="29" t="s">
        <v>30</v>
      </c>
      <c r="C39" s="24">
        <v>0</v>
      </c>
      <c r="D39" s="24">
        <v>0</v>
      </c>
      <c r="E39" s="24">
        <v>0</v>
      </c>
      <c r="F39" s="24">
        <v>0</v>
      </c>
      <c r="G39" s="24">
        <v>0</v>
      </c>
      <c r="H39" s="24">
        <v>0</v>
      </c>
      <c r="I39" s="24">
        <v>0</v>
      </c>
      <c r="J39" s="24">
        <v>0</v>
      </c>
      <c r="K39" s="24">
        <v>0</v>
      </c>
      <c r="L39" s="24">
        <v>0</v>
      </c>
      <c r="M39" s="24">
        <v>0</v>
      </c>
      <c r="N39" s="24">
        <v>0</v>
      </c>
      <c r="O39" s="24">
        <v>0</v>
      </c>
      <c r="P39" s="24">
        <v>0</v>
      </c>
      <c r="Q39" s="24">
        <v>0</v>
      </c>
      <c r="R39" s="24">
        <v>0</v>
      </c>
      <c r="S39" s="24">
        <v>0</v>
      </c>
      <c r="T39" s="24">
        <v>0</v>
      </c>
      <c r="U39" s="24">
        <v>0</v>
      </c>
      <c r="V39" s="24">
        <v>0</v>
      </c>
      <c r="W39" s="24">
        <v>0</v>
      </c>
      <c r="X39" s="24">
        <v>0</v>
      </c>
      <c r="Y39" s="24">
        <v>0</v>
      </c>
      <c r="Z39" s="24">
        <v>0</v>
      </c>
      <c r="AA39" s="24">
        <v>0</v>
      </c>
      <c r="AB39" s="24">
        <v>0</v>
      </c>
      <c r="AC39" s="24">
        <v>0</v>
      </c>
      <c r="AD39" s="24">
        <v>0</v>
      </c>
      <c r="AE39" s="24">
        <v>0</v>
      </c>
      <c r="AF39" s="24">
        <v>0</v>
      </c>
      <c r="AG39" s="24">
        <v>0</v>
      </c>
      <c r="AH39" s="24">
        <v>0</v>
      </c>
      <c r="AI39" s="24">
        <v>0</v>
      </c>
      <c r="AJ39" s="24">
        <v>0</v>
      </c>
      <c r="AK39" s="24">
        <v>0</v>
      </c>
      <c r="AL39" s="24">
        <v>0</v>
      </c>
      <c r="AM39" s="24">
        <v>0</v>
      </c>
      <c r="AN39" s="24">
        <v>0</v>
      </c>
      <c r="AO39" s="24">
        <v>0</v>
      </c>
      <c r="AP39" s="24">
        <v>0</v>
      </c>
      <c r="AQ39" s="24">
        <v>0</v>
      </c>
      <c r="AR39" s="24">
        <v>0</v>
      </c>
      <c r="AS39" s="24">
        <v>0</v>
      </c>
      <c r="AT39" s="24">
        <v>0</v>
      </c>
      <c r="AU39" s="24">
        <v>0</v>
      </c>
      <c r="AV39" s="24">
        <v>0</v>
      </c>
      <c r="AW39" s="24">
        <v>0</v>
      </c>
      <c r="AX39" s="24">
        <v>0</v>
      </c>
      <c r="AY39" s="24">
        <v>0</v>
      </c>
      <c r="AZ39" s="24">
        <v>0</v>
      </c>
      <c r="BA39" s="24">
        <v>0</v>
      </c>
      <c r="BB39" s="24">
        <v>0</v>
      </c>
      <c r="BC39" s="24">
        <v>0</v>
      </c>
      <c r="BD39" s="24">
        <v>0</v>
      </c>
      <c r="BE39" s="24">
        <v>0</v>
      </c>
      <c r="BF39" s="24">
        <v>0</v>
      </c>
      <c r="BG39" s="24">
        <v>0</v>
      </c>
      <c r="BH39" s="24">
        <v>0</v>
      </c>
      <c r="BI39" s="24">
        <v>0</v>
      </c>
      <c r="BJ39" s="24">
        <v>0</v>
      </c>
      <c r="BK39" s="24">
        <v>144.30000000000001</v>
      </c>
      <c r="BL39" s="24">
        <v>142.30199999999999</v>
      </c>
      <c r="BM39" s="24">
        <v>147.297</v>
      </c>
      <c r="BN39" s="24">
        <v>148.68450000000001</v>
      </c>
      <c r="BO39" s="24">
        <v>153.67949999999999</v>
      </c>
      <c r="BP39" s="24">
        <v>151.73699999999999</v>
      </c>
      <c r="BQ39" s="24">
        <v>152.292</v>
      </c>
      <c r="BR39" s="24">
        <v>157.46711787351919</v>
      </c>
      <c r="BS39" s="24">
        <v>156.74561787351919</v>
      </c>
      <c r="BT39" s="24">
        <v>166.23611787351919</v>
      </c>
      <c r="BU39" s="24">
        <v>168.9556178735192</v>
      </c>
      <c r="BV39" s="24">
        <v>176.94761787351919</v>
      </c>
      <c r="BW39" s="24">
        <v>179.7226178735192</v>
      </c>
      <c r="BX39" s="24">
        <v>184.04316787351922</v>
      </c>
      <c r="BY39" s="24">
        <v>187.8666303735192</v>
      </c>
      <c r="BZ39" s="24">
        <v>197.73005537351921</v>
      </c>
      <c r="CA39" s="24">
        <v>194.84860537351918</v>
      </c>
      <c r="CB39" s="24">
        <v>194.3498928735192</v>
      </c>
      <c r="CC39" s="24">
        <v>195.62438037351922</v>
      </c>
      <c r="CD39" s="24">
        <v>193.3524678735192</v>
      </c>
      <c r="CE39" s="24">
        <v>183.76610537351922</v>
      </c>
      <c r="CF39" s="24">
        <v>180.88811787351921</v>
      </c>
      <c r="CG39" s="24">
        <v>168.9556178735192</v>
      </c>
      <c r="CH39" s="24">
        <v>176.94761787351919</v>
      </c>
      <c r="CI39" s="24">
        <v>182.77511787351921</v>
      </c>
      <c r="CJ39" s="24">
        <v>186.6046178735192</v>
      </c>
      <c r="CK39" s="24">
        <v>186.77111787351919</v>
      </c>
      <c r="CL39" s="24">
        <v>186.77111787351919</v>
      </c>
      <c r="CM39" s="24">
        <v>186.82661787351918</v>
      </c>
      <c r="CN39" s="24">
        <v>187.10411787351919</v>
      </c>
      <c r="CO39" s="24">
        <v>186.49361787351918</v>
      </c>
      <c r="CP39" s="24">
        <v>187.04861787351919</v>
      </c>
      <c r="CQ39" s="24">
        <v>191.9881178735192</v>
      </c>
      <c r="CR39" s="24">
        <v>199.5361178735192</v>
      </c>
      <c r="CS39" s="24">
        <v>203.9761178735192</v>
      </c>
      <c r="CT39" s="24">
        <v>204.80861787351918</v>
      </c>
      <c r="CU39" s="24">
        <v>204.9196178735192</v>
      </c>
      <c r="CV39" s="24">
        <v>235.2703226119192</v>
      </c>
      <c r="CW39" s="24">
        <v>236.8654467016992</v>
      </c>
      <c r="CX39" s="24">
        <v>24.132244796949202</v>
      </c>
      <c r="CY39" s="24">
        <v>314.04424123956915</v>
      </c>
      <c r="CZ39" s="24">
        <v>350.57092178898921</v>
      </c>
      <c r="DA39" s="24">
        <v>354.22449664537925</v>
      </c>
      <c r="DB39" s="24">
        <v>99.545382656319191</v>
      </c>
      <c r="DC39" s="24">
        <v>92.413593474079221</v>
      </c>
      <c r="DD39" s="24">
        <v>69.640406050539212</v>
      </c>
      <c r="DE39" s="24">
        <v>70.952334368689222</v>
      </c>
      <c r="DF39" s="24">
        <v>80.922765866529176</v>
      </c>
      <c r="DG39" s="24">
        <v>96.017372515419197</v>
      </c>
      <c r="DH39" s="24">
        <v>100.00001729374922</v>
      </c>
      <c r="DI39" s="24">
        <v>101.2686105352992</v>
      </c>
      <c r="DJ39" s="24">
        <v>98.073753846279203</v>
      </c>
      <c r="DK39" s="24">
        <v>94.106334321309163</v>
      </c>
      <c r="DL39" s="24">
        <v>96.30446452512922</v>
      </c>
      <c r="DM39" s="24">
        <v>91.089098683359197</v>
      </c>
      <c r="DN39" s="24">
        <v>90.954288184229199</v>
      </c>
      <c r="DO39" s="24">
        <v>89.331924827359174</v>
      </c>
      <c r="DP39" s="24">
        <v>91.702518320649204</v>
      </c>
      <c r="DQ39" s="24">
        <v>90.428179599939185</v>
      </c>
      <c r="DR39" s="24">
        <v>95.659036112039189</v>
      </c>
      <c r="DS39" s="24">
        <v>100.15232524163923</v>
      </c>
      <c r="DT39" s="24">
        <v>100.99439078234921</v>
      </c>
      <c r="DU39" s="24">
        <v>104.53529456531923</v>
      </c>
      <c r="DV39" s="24">
        <v>104.61696045363919</v>
      </c>
      <c r="DW39" s="24">
        <v>102.9605074973292</v>
      </c>
      <c r="DX39" s="24">
        <v>102.95169899587921</v>
      </c>
      <c r="DY39" s="24">
        <v>101.51813565512921</v>
      </c>
      <c r="DZ39" s="24">
        <v>102.00052122980921</v>
      </c>
      <c r="EA39" s="24">
        <v>99.915227496419206</v>
      </c>
      <c r="EB39" s="24">
        <v>97.478366340909233</v>
      </c>
      <c r="EC39" s="24">
        <v>97.987656498209219</v>
      </c>
      <c r="ED39" s="24">
        <v>97.943996584369216</v>
      </c>
      <c r="EE39" s="24">
        <v>96.387682711759211</v>
      </c>
      <c r="EF39" s="24">
        <v>92.8170310723292</v>
      </c>
      <c r="EG39" s="24">
        <v>94.191160348519205</v>
      </c>
      <c r="EH39" s="24">
        <v>96.733297237339215</v>
      </c>
      <c r="EI39" s="24">
        <v>84.603047125499188</v>
      </c>
      <c r="EJ39" s="24">
        <v>79.459155520869203</v>
      </c>
      <c r="EK39" s="24">
        <v>76.271930978349189</v>
      </c>
      <c r="EL39" s="24">
        <v>72.510990213909196</v>
      </c>
      <c r="EM39" s="24">
        <v>73.446795087329193</v>
      </c>
      <c r="EN39" s="24">
        <v>77.213492576149207</v>
      </c>
      <c r="EO39" s="24">
        <v>71.202892696539209</v>
      </c>
      <c r="EP39" s="24">
        <v>71.524943811219202</v>
      </c>
      <c r="EQ39" s="24">
        <v>69.529072929899229</v>
      </c>
      <c r="ER39" s="24">
        <v>70.489469406309212</v>
      </c>
      <c r="ES39" s="24">
        <v>65.060602456839206</v>
      </c>
      <c r="ET39" s="24">
        <v>66.725815708039207</v>
      </c>
      <c r="EU39" s="24">
        <v>66.480485202379199</v>
      </c>
      <c r="EV39" s="24">
        <v>68.004272467339206</v>
      </c>
      <c r="EW39" s="24">
        <v>66.662736413249206</v>
      </c>
      <c r="EX39" s="24">
        <v>67.04746577728919</v>
      </c>
      <c r="EY39" s="24">
        <v>87.635545773939214</v>
      </c>
      <c r="EZ39" s="24">
        <v>83.135307655379208</v>
      </c>
      <c r="FA39" s="24">
        <v>86.362140115069209</v>
      </c>
      <c r="FB39" s="24">
        <v>87.939099677119202</v>
      </c>
      <c r="FC39" s="24">
        <v>100.34554719925922</v>
      </c>
      <c r="FD39" s="24">
        <v>110.0449632696992</v>
      </c>
      <c r="FE39" s="24">
        <v>106.29149982550919</v>
      </c>
      <c r="FF39" s="24">
        <v>157.18140610722921</v>
      </c>
      <c r="FG39" s="24">
        <v>153.34318767074919</v>
      </c>
      <c r="FH39" s="24">
        <v>155.64834537436917</v>
      </c>
      <c r="FI39" s="24">
        <v>154.44215113671922</v>
      </c>
      <c r="FJ39" s="24">
        <v>157.38770975388917</v>
      </c>
      <c r="FK39" s="24">
        <v>153.53317413501915</v>
      </c>
      <c r="FL39" s="24">
        <v>158.49387138602921</v>
      </c>
      <c r="FM39" s="24">
        <v>23.400671830959183</v>
      </c>
      <c r="FN39" s="24">
        <v>27.740608379569224</v>
      </c>
      <c r="FO39" s="24">
        <v>21.014509745549198</v>
      </c>
      <c r="FP39" s="24">
        <v>19.196814403699197</v>
      </c>
      <c r="FQ39" s="24">
        <v>18.8183307447792</v>
      </c>
      <c r="FR39" s="24">
        <v>21.680082393129201</v>
      </c>
      <c r="FS39" s="24">
        <v>22.129010286269203</v>
      </c>
      <c r="FT39" s="24">
        <v>22.623715087709197</v>
      </c>
      <c r="FU39" s="24">
        <v>18.217724375779198</v>
      </c>
      <c r="FV39" s="24">
        <v>18.785343753369201</v>
      </c>
      <c r="FW39" s="24">
        <v>18.928286616899204</v>
      </c>
      <c r="FX39" s="24">
        <v>19.693463175539204</v>
      </c>
      <c r="FY39" s="24">
        <v>20.908855433979205</v>
      </c>
      <c r="FZ39" s="24">
        <v>25.430069232469204</v>
      </c>
      <c r="GA39" s="24">
        <v>20.619218966240002</v>
      </c>
      <c r="GB39" s="24">
        <v>24.626435517750004</v>
      </c>
      <c r="GC39" s="24">
        <v>24.266078400969999</v>
      </c>
      <c r="GD39" s="24">
        <v>23.352426521790004</v>
      </c>
      <c r="GE39" s="24">
        <v>25.31124837063</v>
      </c>
      <c r="GF39" s="24">
        <v>25.040769002179999</v>
      </c>
      <c r="GG39" s="24">
        <v>27.789582466709998</v>
      </c>
      <c r="GH39" s="24">
        <v>34.821678223230002</v>
      </c>
      <c r="GI39" s="24">
        <v>27.957202593720002</v>
      </c>
      <c r="GJ39" s="24">
        <v>28.002864214079999</v>
      </c>
      <c r="GK39" s="24">
        <v>24.190921891380004</v>
      </c>
      <c r="GL39" s="24">
        <v>25.159497900980003</v>
      </c>
      <c r="GM39" s="24">
        <v>19.21401151968</v>
      </c>
      <c r="GN39" s="24">
        <v>15.907634029190003</v>
      </c>
      <c r="GO39" s="24">
        <v>19.093447439190001</v>
      </c>
      <c r="GP39" s="24">
        <v>20.366010179190006</v>
      </c>
      <c r="GQ39" s="24">
        <v>16.787907799190002</v>
      </c>
      <c r="GR39" s="24">
        <v>17.744660249190005</v>
      </c>
      <c r="GS39" s="24">
        <v>15.566394069190004</v>
      </c>
      <c r="GT39" s="24">
        <v>15.739611019190002</v>
      </c>
      <c r="GU39" s="24">
        <v>18.733717349190002</v>
      </c>
      <c r="GV39" s="24">
        <v>15.810538839190002</v>
      </c>
      <c r="GW39" s="24">
        <v>17.334397509190001</v>
      </c>
      <c r="GX39" s="24">
        <v>24.180227219190002</v>
      </c>
      <c r="GY39" s="24">
        <v>23.01770093919</v>
      </c>
      <c r="GZ39" s="24">
        <v>17.542811359190001</v>
      </c>
      <c r="HA39" s="24">
        <v>19.242312959190002</v>
      </c>
      <c r="HB39" s="24">
        <v>19.19362783919</v>
      </c>
      <c r="HC39" s="24">
        <v>18.788559189190003</v>
      </c>
      <c r="HD39" s="24">
        <v>20.164788469190004</v>
      </c>
      <c r="HE39" s="24">
        <v>26.380463769190001</v>
      </c>
      <c r="HF39" s="24">
        <v>25.986258089190006</v>
      </c>
      <c r="HG39" s="24">
        <v>34.10653160919</v>
      </c>
      <c r="HH39" s="24">
        <v>36.979704599190008</v>
      </c>
      <c r="HI39" s="24">
        <v>28.645587999190003</v>
      </c>
      <c r="HJ39" s="24">
        <v>34.104193839190003</v>
      </c>
      <c r="HK39" s="24">
        <v>67.848674039190016</v>
      </c>
      <c r="HL39" s="24">
        <v>64.463664599190011</v>
      </c>
      <c r="HM39" s="24">
        <v>63.853387904190015</v>
      </c>
      <c r="HN39" s="24">
        <v>65.745558809190001</v>
      </c>
      <c r="HO39" s="24">
        <v>64.660699409190002</v>
      </c>
      <c r="HP39" s="24">
        <v>64.284624059190008</v>
      </c>
      <c r="HQ39" s="24">
        <v>35.11029993919</v>
      </c>
      <c r="HR39" s="24">
        <v>29.859299634190009</v>
      </c>
      <c r="HS39" s="24">
        <v>32.740603619190011</v>
      </c>
      <c r="HT39" s="24">
        <v>27.645226119190006</v>
      </c>
      <c r="HU39" s="24">
        <v>26.966718844190012</v>
      </c>
      <c r="HV39" s="24">
        <v>26.694518254190008</v>
      </c>
      <c r="HW39" s="24">
        <v>26.246041754190003</v>
      </c>
      <c r="HX39" s="24">
        <v>39.602839205790502</v>
      </c>
      <c r="HY39" s="24">
        <v>45.503560979374051</v>
      </c>
      <c r="HZ39" s="24">
        <v>52.747650739190007</v>
      </c>
      <c r="IA39" s="24">
        <v>43.150910659190011</v>
      </c>
      <c r="IB39" s="24">
        <v>30.445937414190006</v>
      </c>
      <c r="IC39" s="24">
        <v>27.79669731919001</v>
      </c>
      <c r="ID39" s="24">
        <v>34.281160624190001</v>
      </c>
      <c r="IE39" s="24">
        <v>33.517795483830596</v>
      </c>
      <c r="IF39" s="24">
        <v>38.035204504190006</v>
      </c>
      <c r="IG39" s="24">
        <v>39.193172584190009</v>
      </c>
      <c r="IH39" s="24">
        <v>40.562014904190008</v>
      </c>
      <c r="II39" s="24">
        <v>52.89800155419001</v>
      </c>
      <c r="IJ39" s="24">
        <v>50.606946379190006</v>
      </c>
      <c r="IK39" s="24">
        <v>48.52009808919</v>
      </c>
      <c r="IL39" s="24">
        <v>44.908899434190012</v>
      </c>
      <c r="IM39" s="24">
        <v>45.805035064190001</v>
      </c>
      <c r="IN39" s="24">
        <v>48.114459554189999</v>
      </c>
      <c r="IO39" s="24">
        <v>49.07566203919</v>
      </c>
      <c r="IP39" s="24">
        <v>57.651956119190004</v>
      </c>
      <c r="IQ39" s="24">
        <v>56.854560039190005</v>
      </c>
      <c r="IR39" s="24">
        <v>59.757044409190001</v>
      </c>
      <c r="IS39" s="24">
        <v>64.946912124190007</v>
      </c>
      <c r="IT39" s="24">
        <v>57.227599969189995</v>
      </c>
      <c r="IU39" s="24">
        <v>66.552916934189994</v>
      </c>
      <c r="IV39" s="24">
        <v>56.920381470000009</v>
      </c>
      <c r="IW39" s="24">
        <v>58.334305520000015</v>
      </c>
      <c r="IX39" s="24">
        <v>52.854364820000008</v>
      </c>
      <c r="IY39" s="24">
        <v>56.987980589999992</v>
      </c>
      <c r="IZ39" s="24">
        <v>54.845108899999993</v>
      </c>
      <c r="JA39" s="24">
        <v>53.925240069999994</v>
      </c>
      <c r="JB39" s="24">
        <v>48.031696710000006</v>
      </c>
      <c r="JC39" s="24">
        <v>39.322174180000005</v>
      </c>
      <c r="JD39" s="24">
        <v>38.790640449999998</v>
      </c>
      <c r="JE39" s="24">
        <v>38.029226380000004</v>
      </c>
      <c r="JF39" s="24">
        <v>36.900025169999992</v>
      </c>
      <c r="JG39" s="24">
        <v>33.366543760000006</v>
      </c>
      <c r="JH39" s="24">
        <v>32.997844169999993</v>
      </c>
      <c r="JI39" s="24">
        <v>89.004418270000002</v>
      </c>
      <c r="JJ39" s="24">
        <v>42.57889256</v>
      </c>
      <c r="JK39" s="24">
        <v>43.714639569284998</v>
      </c>
      <c r="JL39" s="24">
        <v>141.18542822950101</v>
      </c>
      <c r="JM39" s="24">
        <v>123.42069327443399</v>
      </c>
      <c r="JN39" s="24">
        <v>124.84119493697301</v>
      </c>
      <c r="JO39" s="24">
        <v>149.06222496292</v>
      </c>
      <c r="JP39" s="24">
        <v>152.79955236152796</v>
      </c>
      <c r="JQ39" s="24">
        <v>148.52762499914803</v>
      </c>
      <c r="JR39" s="24">
        <v>262.91335424061594</v>
      </c>
      <c r="JS39" s="24">
        <v>226.86057354933604</v>
      </c>
      <c r="JT39" s="24">
        <v>206.11741635500002</v>
      </c>
      <c r="JU39" s="43">
        <v>168.02390673499997</v>
      </c>
    </row>
    <row r="40" spans="2:282" s="22" customFormat="1" ht="24" customHeight="1" x14ac:dyDescent="0.2">
      <c r="B40" s="29" t="s">
        <v>31</v>
      </c>
      <c r="C40" s="24">
        <v>0</v>
      </c>
      <c r="D40" s="24">
        <v>0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24">
        <v>0</v>
      </c>
      <c r="K40" s="24">
        <v>0</v>
      </c>
      <c r="L40" s="24">
        <v>0</v>
      </c>
      <c r="M40" s="24">
        <v>0</v>
      </c>
      <c r="N40" s="24">
        <v>0</v>
      </c>
      <c r="O40" s="24">
        <v>0</v>
      </c>
      <c r="P40" s="24">
        <v>0</v>
      </c>
      <c r="Q40" s="24">
        <v>0</v>
      </c>
      <c r="R40" s="24">
        <v>0</v>
      </c>
      <c r="S40" s="24">
        <v>0</v>
      </c>
      <c r="T40" s="24">
        <v>0</v>
      </c>
      <c r="U40" s="24">
        <v>0</v>
      </c>
      <c r="V40" s="24">
        <v>0</v>
      </c>
      <c r="W40" s="24">
        <v>0</v>
      </c>
      <c r="X40" s="24">
        <v>0</v>
      </c>
      <c r="Y40" s="24">
        <v>0</v>
      </c>
      <c r="Z40" s="24">
        <v>0</v>
      </c>
      <c r="AA40" s="24">
        <v>0</v>
      </c>
      <c r="AB40" s="24">
        <v>0</v>
      </c>
      <c r="AC40" s="24">
        <v>0</v>
      </c>
      <c r="AD40" s="24">
        <v>0</v>
      </c>
      <c r="AE40" s="24">
        <v>0</v>
      </c>
      <c r="AF40" s="24">
        <v>0</v>
      </c>
      <c r="AG40" s="24">
        <v>0</v>
      </c>
      <c r="AH40" s="24">
        <v>0</v>
      </c>
      <c r="AI40" s="24">
        <v>0</v>
      </c>
      <c r="AJ40" s="24">
        <v>0</v>
      </c>
      <c r="AK40" s="24">
        <v>0</v>
      </c>
      <c r="AL40" s="24">
        <v>3.0695999999999999</v>
      </c>
      <c r="AM40" s="24">
        <v>3.9910000000000001</v>
      </c>
      <c r="AN40" s="24">
        <v>3.9909589999999997</v>
      </c>
      <c r="AO40" s="24">
        <v>3.9909589999999997</v>
      </c>
      <c r="AP40" s="24">
        <v>3.9910000000000001</v>
      </c>
      <c r="AQ40" s="24">
        <v>3.9910000000000001</v>
      </c>
      <c r="AR40" s="24">
        <v>3.9910000000000001</v>
      </c>
      <c r="AS40" s="24">
        <v>3.9910000000000001</v>
      </c>
      <c r="AT40" s="24">
        <v>3.9909559999999997</v>
      </c>
      <c r="AU40" s="24">
        <v>3.9909589999999997</v>
      </c>
      <c r="AV40" s="24">
        <v>3.9909589999999997</v>
      </c>
      <c r="AW40" s="24">
        <v>3.9909499999999998</v>
      </c>
      <c r="AX40" s="24">
        <v>3.9909499999999998</v>
      </c>
      <c r="AY40" s="24">
        <v>0</v>
      </c>
      <c r="AZ40" s="24">
        <v>0</v>
      </c>
      <c r="BA40" s="24">
        <v>0</v>
      </c>
      <c r="BB40" s="24">
        <v>0</v>
      </c>
      <c r="BC40" s="24">
        <v>0</v>
      </c>
      <c r="BD40" s="24">
        <v>0</v>
      </c>
      <c r="BE40" s="24">
        <v>0</v>
      </c>
      <c r="BF40" s="24">
        <v>0</v>
      </c>
      <c r="BG40" s="24">
        <v>0</v>
      </c>
      <c r="BH40" s="24">
        <v>0</v>
      </c>
      <c r="BI40" s="24">
        <v>0</v>
      </c>
      <c r="BJ40" s="24">
        <v>0</v>
      </c>
      <c r="BK40" s="24">
        <v>0.51778240000000009</v>
      </c>
      <c r="BL40" s="24">
        <v>0.51863080000000006</v>
      </c>
      <c r="BM40" s="24">
        <v>0.52637319999999999</v>
      </c>
      <c r="BN40" s="24">
        <v>0.52655280000000004</v>
      </c>
      <c r="BO40" s="24">
        <v>0.53244239999999998</v>
      </c>
      <c r="BP40" s="24">
        <v>0.53448479999999998</v>
      </c>
      <c r="BQ40" s="24">
        <v>0.53459239999999997</v>
      </c>
      <c r="BR40" s="24">
        <v>0.53474319999999997</v>
      </c>
      <c r="BS40" s="24">
        <v>0.53425999999999996</v>
      </c>
      <c r="BT40" s="24">
        <v>0.54429599999999989</v>
      </c>
      <c r="BU40" s="24">
        <v>0.54468599999999989</v>
      </c>
      <c r="BV40" s="24">
        <v>0.55818120000000004</v>
      </c>
      <c r="BW40" s="24">
        <v>0.56880839999999999</v>
      </c>
      <c r="BX40" s="24">
        <v>0.57899559999999994</v>
      </c>
      <c r="BY40" s="24">
        <v>0.57899279999999997</v>
      </c>
      <c r="BZ40" s="24">
        <v>0.58385719999999997</v>
      </c>
      <c r="CA40" s="24">
        <v>0.5836039999999999</v>
      </c>
      <c r="CB40" s="24">
        <v>0.58270880000000003</v>
      </c>
      <c r="CC40" s="24">
        <v>0.5793452</v>
      </c>
      <c r="CD40" s="24">
        <v>0.57829120000000001</v>
      </c>
      <c r="CE40" s="24">
        <v>0.57970719999999998</v>
      </c>
      <c r="CF40" s="24">
        <v>0.57450279999999998</v>
      </c>
      <c r="CG40" s="24">
        <v>0.58307799999999999</v>
      </c>
      <c r="CH40" s="24">
        <v>0.58262959999999997</v>
      </c>
      <c r="CI40" s="24">
        <v>0.60309639999999998</v>
      </c>
      <c r="CJ40" s="24">
        <v>0.66211319999999996</v>
      </c>
      <c r="CK40" s="24">
        <v>0.67978559999999988</v>
      </c>
      <c r="CL40" s="24">
        <v>0.65863439999999995</v>
      </c>
      <c r="CM40" s="24">
        <v>0.65517399999999992</v>
      </c>
      <c r="CN40" s="24">
        <v>0.62825479999999989</v>
      </c>
      <c r="CO40" s="24">
        <v>0.61722640000000006</v>
      </c>
      <c r="CP40" s="24">
        <v>0.61935640000000003</v>
      </c>
      <c r="CQ40" s="24">
        <v>0.62220920000000002</v>
      </c>
      <c r="CR40" s="24">
        <v>0.63443519999999998</v>
      </c>
      <c r="CS40" s="24">
        <v>0.64260879999999998</v>
      </c>
      <c r="CT40" s="24">
        <v>0.63962680000000005</v>
      </c>
      <c r="CU40" s="24">
        <v>0.66592359999999995</v>
      </c>
      <c r="CV40" s="24">
        <v>0.70004999999999995</v>
      </c>
      <c r="CW40" s="24">
        <v>0.726518</v>
      </c>
      <c r="CX40" s="24">
        <v>10.960435200000001</v>
      </c>
      <c r="CY40" s="24">
        <v>14.972828000000002</v>
      </c>
      <c r="CZ40" s="24">
        <v>18.024883600000003</v>
      </c>
      <c r="DA40" s="24">
        <v>18.036950400000002</v>
      </c>
      <c r="DB40" s="24">
        <v>17.983406000000002</v>
      </c>
      <c r="DC40" s="24">
        <v>18.005193600000002</v>
      </c>
      <c r="DD40" s="24">
        <v>17.961623200000002</v>
      </c>
      <c r="DE40" s="24">
        <v>17.9407636</v>
      </c>
      <c r="DF40" s="24">
        <v>13.511799000000002</v>
      </c>
      <c r="DG40" s="24">
        <v>8.9207245000000004</v>
      </c>
      <c r="DH40" s="24">
        <v>4.8570768000000006</v>
      </c>
      <c r="DI40" s="24">
        <v>0.71210542199999993</v>
      </c>
      <c r="DJ40" s="24">
        <v>0.6955286220000001</v>
      </c>
      <c r="DK40" s="24">
        <v>9.2696121219999998</v>
      </c>
      <c r="DL40" s="24">
        <v>17.881290522000004</v>
      </c>
      <c r="DM40" s="24">
        <v>17.874007322000001</v>
      </c>
      <c r="DN40" s="24">
        <v>13.622481022000001</v>
      </c>
      <c r="DO40" s="24">
        <v>9.3877775220000004</v>
      </c>
      <c r="DP40" s="24">
        <v>9.4262659220000007</v>
      </c>
      <c r="DQ40" s="24">
        <v>9.3994067220000002</v>
      </c>
      <c r="DR40" s="24">
        <v>7.6101195220000006</v>
      </c>
      <c r="DS40" s="24">
        <v>0</v>
      </c>
      <c r="DT40" s="24">
        <v>1.7821780000000001E-3</v>
      </c>
      <c r="DU40" s="24">
        <v>2.7022409999999998E-3</v>
      </c>
      <c r="DV40" s="24">
        <v>37.112702241000008</v>
      </c>
      <c r="DW40" s="24">
        <v>37.127863841000007</v>
      </c>
      <c r="DX40" s="24">
        <v>37.143725441000001</v>
      </c>
      <c r="DY40" s="24">
        <v>37.158187041000005</v>
      </c>
      <c r="DZ40" s="24">
        <v>37.139187892999999</v>
      </c>
      <c r="EA40" s="24">
        <v>37.678949142999997</v>
      </c>
      <c r="EB40" s="24">
        <v>37.585765000000002</v>
      </c>
      <c r="EC40" s="24">
        <v>37.598767092999992</v>
      </c>
      <c r="ED40" s="24">
        <v>37.298548600000004</v>
      </c>
      <c r="EE40" s="24">
        <v>37.11</v>
      </c>
      <c r="EF40" s="24">
        <v>37.11</v>
      </c>
      <c r="EG40" s="24">
        <v>37.11</v>
      </c>
      <c r="EH40" s="24">
        <v>37.11</v>
      </c>
      <c r="EI40" s="24">
        <v>37.11</v>
      </c>
      <c r="EJ40" s="24">
        <v>37.11</v>
      </c>
      <c r="EK40" s="24">
        <v>37.11</v>
      </c>
      <c r="EL40" s="24">
        <v>37.11</v>
      </c>
      <c r="EM40" s="24">
        <v>37.11</v>
      </c>
      <c r="EN40" s="24">
        <v>42.11</v>
      </c>
      <c r="EO40" s="24">
        <v>37.11</v>
      </c>
      <c r="EP40" s="24">
        <v>37.11</v>
      </c>
      <c r="EQ40" s="24">
        <v>37.11</v>
      </c>
      <c r="ER40" s="24">
        <v>37.11</v>
      </c>
      <c r="ES40" s="24">
        <v>37.11</v>
      </c>
      <c r="ET40" s="24">
        <v>37.11</v>
      </c>
      <c r="EU40" s="24">
        <v>37.11</v>
      </c>
      <c r="EV40" s="24">
        <v>59.61</v>
      </c>
      <c r="EW40" s="24">
        <v>63.59</v>
      </c>
      <c r="EX40" s="24">
        <v>63.59</v>
      </c>
      <c r="EY40" s="24">
        <v>63.59</v>
      </c>
      <c r="EZ40" s="24">
        <v>63.59</v>
      </c>
      <c r="FA40" s="24">
        <v>63.59</v>
      </c>
      <c r="FB40" s="24">
        <v>63.59</v>
      </c>
      <c r="FC40" s="24">
        <v>63.59</v>
      </c>
      <c r="FD40" s="24">
        <v>63.598394999999996</v>
      </c>
      <c r="FE40" s="24">
        <v>63.598394999999996</v>
      </c>
      <c r="FF40" s="24">
        <v>63.598394999999996</v>
      </c>
      <c r="FG40" s="24">
        <v>68.598395000000011</v>
      </c>
      <c r="FH40" s="24">
        <v>77.908794999999998</v>
      </c>
      <c r="FI40" s="24">
        <v>77.908794999999998</v>
      </c>
      <c r="FJ40" s="24">
        <v>77.908794999999998</v>
      </c>
      <c r="FK40" s="24">
        <v>77.908794999999998</v>
      </c>
      <c r="FL40" s="24">
        <v>77.908794999999998</v>
      </c>
      <c r="FM40" s="24">
        <v>77.908794999999998</v>
      </c>
      <c r="FN40" s="24">
        <v>77.908794999999998</v>
      </c>
      <c r="FO40" s="24">
        <v>85.908794999999998</v>
      </c>
      <c r="FP40" s="24">
        <v>93.653356248479994</v>
      </c>
      <c r="FQ40" s="24">
        <v>101.39791749696002</v>
      </c>
      <c r="FR40" s="24">
        <v>109.14247874544</v>
      </c>
      <c r="FS40" s="24">
        <v>113.63703999392</v>
      </c>
      <c r="FT40" s="24">
        <v>113.3816012424</v>
      </c>
      <c r="FU40" s="24">
        <v>113.3816012424</v>
      </c>
      <c r="FV40" s="24">
        <v>155.0316012424</v>
      </c>
      <c r="FW40" s="24">
        <v>155.0316012424</v>
      </c>
      <c r="FX40" s="24">
        <v>155.0316012424</v>
      </c>
      <c r="FY40" s="24">
        <v>155.0316012424</v>
      </c>
      <c r="FZ40" s="24">
        <v>155.0316012424</v>
      </c>
      <c r="GA40" s="24">
        <v>155.0316012424</v>
      </c>
      <c r="GB40" s="24">
        <v>155.0316012424</v>
      </c>
      <c r="GC40" s="24">
        <v>155.0316012424</v>
      </c>
      <c r="GD40" s="24">
        <v>155.0316012424</v>
      </c>
      <c r="GE40" s="24">
        <v>155.0316012424</v>
      </c>
      <c r="GF40" s="24">
        <v>155.0316012424</v>
      </c>
      <c r="GG40" s="24">
        <v>155.0316012424</v>
      </c>
      <c r="GH40" s="24">
        <v>155.0316012424</v>
      </c>
      <c r="GI40" s="24">
        <v>155.0316012424</v>
      </c>
      <c r="GJ40" s="24">
        <v>155.0316012424</v>
      </c>
      <c r="GK40" s="24">
        <v>155.0316012424</v>
      </c>
      <c r="GL40" s="24">
        <v>155.0316012424</v>
      </c>
      <c r="GM40" s="24">
        <v>155.0316012424</v>
      </c>
      <c r="GN40" s="24">
        <v>155.0316012424</v>
      </c>
      <c r="GO40" s="24">
        <v>155.0316012424</v>
      </c>
      <c r="GP40" s="24">
        <v>155.18689924239999</v>
      </c>
      <c r="GQ40" s="24">
        <v>155.44870834240001</v>
      </c>
      <c r="GR40" s="24">
        <v>156.0718392624</v>
      </c>
      <c r="GS40" s="24">
        <v>156.0304968824</v>
      </c>
      <c r="GT40" s="24">
        <v>156.76135542239999</v>
      </c>
      <c r="GU40" s="24">
        <v>156.08157301240001</v>
      </c>
      <c r="GV40" s="24">
        <v>156.02856232240001</v>
      </c>
      <c r="GW40" s="24">
        <v>155.98522757239999</v>
      </c>
      <c r="GX40" s="24">
        <v>156.01465901239999</v>
      </c>
      <c r="GY40" s="24">
        <v>155.77111557239999</v>
      </c>
      <c r="GZ40" s="24">
        <v>156.0822647924</v>
      </c>
      <c r="HA40" s="24">
        <v>155.52354766240001</v>
      </c>
      <c r="HB40" s="24">
        <v>155.76656441239999</v>
      </c>
      <c r="HC40" s="24">
        <v>155.83186307240001</v>
      </c>
      <c r="HD40" s="24">
        <v>155.3798910324</v>
      </c>
      <c r="HE40" s="24">
        <v>156.07014876240001</v>
      </c>
      <c r="HF40" s="24">
        <v>155.0316012424</v>
      </c>
      <c r="HG40" s="24">
        <v>195.40660123239999</v>
      </c>
      <c r="HH40" s="24">
        <v>195.40660123239999</v>
      </c>
      <c r="HI40" s="24">
        <v>193.98993457239999</v>
      </c>
      <c r="HJ40" s="24">
        <v>193.2816012424</v>
      </c>
      <c r="HK40" s="24">
        <v>192.57326791240001</v>
      </c>
      <c r="HL40" s="24">
        <v>191.8649345824</v>
      </c>
      <c r="HM40" s="24">
        <v>191.8649345824</v>
      </c>
      <c r="HN40" s="24">
        <v>190.44826792239999</v>
      </c>
      <c r="HO40" s="24">
        <v>190.44826792239999</v>
      </c>
      <c r="HP40" s="24">
        <v>190.44826792239999</v>
      </c>
      <c r="HQ40" s="24">
        <v>189.03160126239999</v>
      </c>
      <c r="HR40" s="24">
        <v>189.03160126239999</v>
      </c>
      <c r="HS40" s="24">
        <v>188.3232679324</v>
      </c>
      <c r="HT40" s="24">
        <v>187.61493460240001</v>
      </c>
      <c r="HU40" s="24">
        <v>186.9066012724</v>
      </c>
      <c r="HV40" s="24">
        <v>201.1566012724</v>
      </c>
      <c r="HW40" s="24">
        <v>201.1465787624</v>
      </c>
      <c r="HX40" s="24">
        <v>201.1149693024</v>
      </c>
      <c r="HY40" s="24">
        <v>201.1566012724</v>
      </c>
      <c r="HZ40" s="24">
        <v>201.1675510524</v>
      </c>
      <c r="IA40" s="24">
        <v>201.16808595239999</v>
      </c>
      <c r="IB40" s="24">
        <v>201.1566012724</v>
      </c>
      <c r="IC40" s="24">
        <v>201.16431089240001</v>
      </c>
      <c r="ID40" s="24">
        <v>201.1641707224</v>
      </c>
      <c r="IE40" s="24">
        <v>201.1641707224</v>
      </c>
      <c r="IF40" s="24">
        <v>201.1566012724</v>
      </c>
      <c r="IG40" s="24">
        <v>201.1566012724</v>
      </c>
      <c r="IH40" s="24">
        <v>201.1566012724</v>
      </c>
      <c r="II40" s="24">
        <v>201.1566012724</v>
      </c>
      <c r="IJ40" s="24">
        <v>201.1566012724</v>
      </c>
      <c r="IK40" s="24">
        <v>201.1566012724</v>
      </c>
      <c r="IL40" s="24">
        <v>201.1566012724</v>
      </c>
      <c r="IM40" s="24">
        <v>201.1566012724</v>
      </c>
      <c r="IN40" s="24">
        <v>201.1566012724</v>
      </c>
      <c r="IO40" s="24">
        <v>201.1566012724</v>
      </c>
      <c r="IP40" s="24">
        <v>201.1566012724</v>
      </c>
      <c r="IQ40" s="24">
        <v>201.1566012724</v>
      </c>
      <c r="IR40" s="24">
        <v>201.1566012724</v>
      </c>
      <c r="IS40" s="24">
        <v>201.1566012724</v>
      </c>
      <c r="IT40" s="24">
        <v>201.1566012724</v>
      </c>
      <c r="IU40" s="24">
        <v>201.1566012724</v>
      </c>
      <c r="IV40" s="24">
        <v>46.125000030000002</v>
      </c>
      <c r="IW40" s="24">
        <v>0</v>
      </c>
      <c r="IX40" s="24">
        <v>0</v>
      </c>
      <c r="IY40" s="24">
        <v>0</v>
      </c>
      <c r="IZ40" s="24">
        <v>0</v>
      </c>
      <c r="JA40" s="24">
        <v>0</v>
      </c>
      <c r="JB40" s="24">
        <v>0</v>
      </c>
      <c r="JC40" s="24">
        <v>0</v>
      </c>
      <c r="JD40" s="24">
        <v>0</v>
      </c>
      <c r="JE40" s="24">
        <v>0</v>
      </c>
      <c r="JF40" s="24">
        <v>0</v>
      </c>
      <c r="JG40" s="24">
        <v>0</v>
      </c>
      <c r="JH40" s="24">
        <v>25</v>
      </c>
      <c r="JI40" s="24">
        <v>0</v>
      </c>
      <c r="JJ40" s="24">
        <v>10</v>
      </c>
      <c r="JK40" s="24">
        <v>15</v>
      </c>
      <c r="JL40" s="24">
        <v>0</v>
      </c>
      <c r="JM40" s="24">
        <v>12.25</v>
      </c>
      <c r="JN40" s="24">
        <v>12.25</v>
      </c>
      <c r="JO40" s="24">
        <v>12.25</v>
      </c>
      <c r="JP40" s="24">
        <v>0</v>
      </c>
      <c r="JQ40" s="24">
        <v>0</v>
      </c>
      <c r="JR40" s="24">
        <v>0</v>
      </c>
      <c r="JS40" s="24">
        <v>0</v>
      </c>
      <c r="JT40" s="24">
        <v>0</v>
      </c>
      <c r="JU40" s="43">
        <v>15</v>
      </c>
    </row>
    <row r="41" spans="2:282" s="22" customFormat="1" ht="24" customHeight="1" x14ac:dyDescent="0.2">
      <c r="B41" s="29" t="s">
        <v>32</v>
      </c>
      <c r="C41" s="24">
        <v>0</v>
      </c>
      <c r="D41" s="24">
        <v>0</v>
      </c>
      <c r="E41" s="24">
        <v>0</v>
      </c>
      <c r="F41" s="24">
        <v>0</v>
      </c>
      <c r="G41" s="24">
        <v>0</v>
      </c>
      <c r="H41" s="24">
        <v>0</v>
      </c>
      <c r="I41" s="24">
        <v>0</v>
      </c>
      <c r="J41" s="24">
        <v>0</v>
      </c>
      <c r="K41" s="24">
        <v>0</v>
      </c>
      <c r="L41" s="24">
        <v>0</v>
      </c>
      <c r="M41" s="24">
        <v>0</v>
      </c>
      <c r="N41" s="24">
        <v>0</v>
      </c>
      <c r="O41" s="24">
        <v>0</v>
      </c>
      <c r="P41" s="24">
        <v>0</v>
      </c>
      <c r="Q41" s="24">
        <v>0</v>
      </c>
      <c r="R41" s="24">
        <v>0</v>
      </c>
      <c r="S41" s="24">
        <v>0</v>
      </c>
      <c r="T41" s="24">
        <v>0</v>
      </c>
      <c r="U41" s="24">
        <v>0</v>
      </c>
      <c r="V41" s="24">
        <v>0</v>
      </c>
      <c r="W41" s="24">
        <v>0</v>
      </c>
      <c r="X41" s="24">
        <v>0</v>
      </c>
      <c r="Y41" s="24">
        <v>0</v>
      </c>
      <c r="Z41" s="24">
        <v>0</v>
      </c>
      <c r="AA41" s="24">
        <v>0</v>
      </c>
      <c r="AB41" s="24">
        <v>0</v>
      </c>
      <c r="AC41" s="24">
        <v>0</v>
      </c>
      <c r="AD41" s="24">
        <v>0</v>
      </c>
      <c r="AE41" s="24">
        <v>0</v>
      </c>
      <c r="AF41" s="24">
        <v>0</v>
      </c>
      <c r="AG41" s="24">
        <v>0</v>
      </c>
      <c r="AH41" s="24">
        <v>0</v>
      </c>
      <c r="AI41" s="24">
        <v>0</v>
      </c>
      <c r="AJ41" s="24">
        <v>0</v>
      </c>
      <c r="AK41" s="24">
        <v>0</v>
      </c>
      <c r="AL41" s="24">
        <v>0</v>
      </c>
      <c r="AM41" s="24">
        <v>0</v>
      </c>
      <c r="AN41" s="24">
        <v>0</v>
      </c>
      <c r="AO41" s="24">
        <v>0</v>
      </c>
      <c r="AP41" s="24">
        <v>0</v>
      </c>
      <c r="AQ41" s="24">
        <v>0</v>
      </c>
      <c r="AR41" s="24">
        <v>0</v>
      </c>
      <c r="AS41" s="24">
        <v>0</v>
      </c>
      <c r="AT41" s="24">
        <v>0</v>
      </c>
      <c r="AU41" s="24">
        <v>0</v>
      </c>
      <c r="AV41" s="24">
        <v>0</v>
      </c>
      <c r="AW41" s="24">
        <v>0</v>
      </c>
      <c r="AX41" s="24">
        <v>0</v>
      </c>
      <c r="AY41" s="24">
        <v>0</v>
      </c>
      <c r="AZ41" s="24">
        <v>0</v>
      </c>
      <c r="BA41" s="24">
        <v>0</v>
      </c>
      <c r="BB41" s="24">
        <v>0</v>
      </c>
      <c r="BC41" s="24">
        <v>0</v>
      </c>
      <c r="BD41" s="24">
        <v>0</v>
      </c>
      <c r="BE41" s="24">
        <v>0</v>
      </c>
      <c r="BF41" s="24">
        <v>0</v>
      </c>
      <c r="BG41" s="24">
        <v>0</v>
      </c>
      <c r="BH41" s="24">
        <v>0</v>
      </c>
      <c r="BI41" s="24">
        <v>0</v>
      </c>
      <c r="BJ41" s="24">
        <v>0</v>
      </c>
      <c r="BK41" s="24">
        <v>2.2235149999999999</v>
      </c>
      <c r="BL41" s="24">
        <v>2.2235149999999999</v>
      </c>
      <c r="BM41" s="24">
        <v>2.2235149999999999</v>
      </c>
      <c r="BN41" s="24">
        <v>2.2235149999999999</v>
      </c>
      <c r="BO41" s="24">
        <v>2.2235149999999999</v>
      </c>
      <c r="BP41" s="24">
        <v>2.2235149999999999</v>
      </c>
      <c r="BQ41" s="24">
        <v>2.2235149999999999</v>
      </c>
      <c r="BR41" s="24">
        <v>2.2235149999999999</v>
      </c>
      <c r="BS41" s="24">
        <v>2.2235149999999999</v>
      </c>
      <c r="BT41" s="24">
        <v>2.2235149999999999</v>
      </c>
      <c r="BU41" s="24">
        <v>2.2235149999999999</v>
      </c>
      <c r="BV41" s="24">
        <v>1.3954530000000001</v>
      </c>
      <c r="BW41" s="24">
        <v>1.422021</v>
      </c>
      <c r="BX41" s="24">
        <v>1.447489</v>
      </c>
      <c r="BY41" s="24">
        <v>1.4474819999999999</v>
      </c>
      <c r="BZ41" s="24">
        <v>1.459643</v>
      </c>
      <c r="CA41" s="24">
        <v>1.021307</v>
      </c>
      <c r="CB41" s="24">
        <v>0</v>
      </c>
      <c r="CC41" s="24">
        <v>0</v>
      </c>
      <c r="CD41" s="24">
        <v>0</v>
      </c>
      <c r="CE41" s="24">
        <v>0</v>
      </c>
      <c r="CF41" s="24">
        <v>0</v>
      </c>
      <c r="CG41" s="24">
        <v>0</v>
      </c>
      <c r="CH41" s="24">
        <v>0</v>
      </c>
      <c r="CI41" s="24">
        <v>0</v>
      </c>
      <c r="CJ41" s="24">
        <v>0</v>
      </c>
      <c r="CK41" s="24">
        <v>0</v>
      </c>
      <c r="CL41" s="24">
        <v>0</v>
      </c>
      <c r="CM41" s="24">
        <v>0</v>
      </c>
      <c r="CN41" s="24">
        <v>0</v>
      </c>
      <c r="CO41" s="24">
        <v>0</v>
      </c>
      <c r="CP41" s="24">
        <v>0</v>
      </c>
      <c r="CQ41" s="24">
        <v>0</v>
      </c>
      <c r="CR41" s="24">
        <v>0</v>
      </c>
      <c r="CS41" s="24">
        <v>0</v>
      </c>
      <c r="CT41" s="24">
        <v>0</v>
      </c>
      <c r="CU41" s="24">
        <v>0</v>
      </c>
      <c r="CV41" s="24">
        <v>0.15855111545</v>
      </c>
      <c r="CW41" s="24">
        <v>0.74542362130000006</v>
      </c>
      <c r="CX41" s="24">
        <v>1.0556216592800391</v>
      </c>
      <c r="CY41" s="24">
        <v>2.0873218934039994</v>
      </c>
      <c r="CZ41" s="24">
        <v>2.2937146332783001</v>
      </c>
      <c r="DA41" s="24">
        <v>2.5651785523261998</v>
      </c>
      <c r="DB41" s="24">
        <v>1.85297814531</v>
      </c>
      <c r="DC41" s="24">
        <v>2.0744026730499998</v>
      </c>
      <c r="DD41" s="24">
        <v>2.5765264449100003</v>
      </c>
      <c r="DE41" s="24">
        <v>3.4345727051100003</v>
      </c>
      <c r="DF41" s="24">
        <v>3.5144429056800011</v>
      </c>
      <c r="DG41" s="24">
        <v>4.1945564867199989</v>
      </c>
      <c r="DH41" s="24">
        <v>4.2003592665700005</v>
      </c>
      <c r="DI41" s="24">
        <v>4.4574898288500009</v>
      </c>
      <c r="DJ41" s="24">
        <v>4.2147160584800005</v>
      </c>
      <c r="DK41" s="24">
        <v>4.86141738316</v>
      </c>
      <c r="DL41" s="24">
        <v>7.1961034457219997</v>
      </c>
      <c r="DM41" s="24">
        <v>8.7874001611120001</v>
      </c>
      <c r="DN41" s="24">
        <v>8.7163820415530004</v>
      </c>
      <c r="DO41" s="24">
        <v>9.4548694619970011</v>
      </c>
      <c r="DP41" s="24">
        <v>9.1300093277100007</v>
      </c>
      <c r="DQ41" s="24">
        <v>8.2953111574409988</v>
      </c>
      <c r="DR41" s="24">
        <v>13.546497969303001</v>
      </c>
      <c r="DS41" s="24">
        <v>12.505227207812599</v>
      </c>
      <c r="DT41" s="24">
        <v>13.762595649498801</v>
      </c>
      <c r="DU41" s="24">
        <v>16.028082961288</v>
      </c>
      <c r="DV41" s="24">
        <v>16.066538202678398</v>
      </c>
      <c r="DW41" s="24">
        <v>17.496045450699199</v>
      </c>
      <c r="DX41" s="24">
        <v>17.082464900580998</v>
      </c>
      <c r="DY41" s="24">
        <v>16.766231997713003</v>
      </c>
      <c r="DZ41" s="24">
        <v>21.374287325727298</v>
      </c>
      <c r="EA41" s="24">
        <v>22.888440185764999</v>
      </c>
      <c r="EB41" s="24">
        <v>22.469691302535999</v>
      </c>
      <c r="EC41" s="24">
        <v>23.277295062524004</v>
      </c>
      <c r="ED41" s="24">
        <v>24.111383365036602</v>
      </c>
      <c r="EE41" s="24">
        <v>24.408199000607397</v>
      </c>
      <c r="EF41" s="24">
        <v>24.865023334648001</v>
      </c>
      <c r="EG41" s="24">
        <v>19.27630402150216</v>
      </c>
      <c r="EH41" s="24">
        <v>18.595712790667029</v>
      </c>
      <c r="EI41" s="24">
        <v>20.892352665887572</v>
      </c>
      <c r="EJ41" s="24">
        <v>20.732378727661043</v>
      </c>
      <c r="EK41" s="24">
        <v>21.471142711085864</v>
      </c>
      <c r="EL41" s="24">
        <v>21.937176183679547</v>
      </c>
      <c r="EM41" s="24">
        <v>21.479742770357657</v>
      </c>
      <c r="EN41" s="24">
        <v>21.904697171648429</v>
      </c>
      <c r="EO41" s="24">
        <v>23.42779200790234</v>
      </c>
      <c r="EP41" s="24">
        <v>23.025548437889146</v>
      </c>
      <c r="EQ41" s="24">
        <v>27.236628312229517</v>
      </c>
      <c r="ER41" s="24">
        <v>27.83222641285742</v>
      </c>
      <c r="ES41" s="24">
        <v>27.569095216595642</v>
      </c>
      <c r="ET41" s="24">
        <v>27.219315356777372</v>
      </c>
      <c r="EU41" s="24">
        <v>28.359790699175534</v>
      </c>
      <c r="EV41" s="24">
        <v>27.493119962578078</v>
      </c>
      <c r="EW41" s="24">
        <v>28.487685439041847</v>
      </c>
      <c r="EX41" s="24">
        <v>28.966034253420908</v>
      </c>
      <c r="EY41" s="24">
        <v>28.980104591210015</v>
      </c>
      <c r="EZ41" s="24">
        <v>29.481286278108112</v>
      </c>
      <c r="FA41" s="24">
        <v>31.736984927255811</v>
      </c>
      <c r="FB41" s="24">
        <v>31.783275244744424</v>
      </c>
      <c r="FC41" s="24">
        <v>32.336598839327721</v>
      </c>
      <c r="FD41" s="24">
        <v>33.163933442934642</v>
      </c>
      <c r="FE41" s="24">
        <v>33.857182346816501</v>
      </c>
      <c r="FF41" s="24">
        <v>33.623982618740804</v>
      </c>
      <c r="FG41" s="24">
        <v>32.813567828884302</v>
      </c>
      <c r="FH41" s="24">
        <v>32.419895026624303</v>
      </c>
      <c r="FI41" s="24">
        <v>30.257902693593497</v>
      </c>
      <c r="FJ41" s="24">
        <v>31.675718729199396</v>
      </c>
      <c r="FK41" s="24">
        <v>31.851687365622801</v>
      </c>
      <c r="FL41" s="24">
        <v>31.423620710242002</v>
      </c>
      <c r="FM41" s="24">
        <v>32.106130854481997</v>
      </c>
      <c r="FN41" s="24">
        <v>32.461517557228994</v>
      </c>
      <c r="FO41" s="24">
        <v>30.6057498164949</v>
      </c>
      <c r="FP41" s="24">
        <v>31.695765168010496</v>
      </c>
      <c r="FQ41" s="24">
        <v>32.159185579568302</v>
      </c>
      <c r="FR41" s="24">
        <v>34.240314424814507</v>
      </c>
      <c r="FS41" s="24">
        <v>35.462522264589495</v>
      </c>
      <c r="FT41" s="24">
        <v>36.777356854277002</v>
      </c>
      <c r="FU41" s="24">
        <v>36.835422889633499</v>
      </c>
      <c r="FV41" s="24">
        <v>37.463688893575998</v>
      </c>
      <c r="FW41" s="24">
        <v>38.500777058388707</v>
      </c>
      <c r="FX41" s="24">
        <v>39.287215867712305</v>
      </c>
      <c r="FY41" s="24">
        <v>40.763055446886398</v>
      </c>
      <c r="FZ41" s="24">
        <v>41.091273081883102</v>
      </c>
      <c r="GA41" s="24">
        <v>37.85175435329149</v>
      </c>
      <c r="GB41" s="24">
        <v>39.30177008419389</v>
      </c>
      <c r="GC41" s="24">
        <v>40.474745894670697</v>
      </c>
      <c r="GD41" s="24">
        <v>40.647709829692893</v>
      </c>
      <c r="GE41" s="24">
        <v>41.356517665248759</v>
      </c>
      <c r="GF41" s="24">
        <v>42.639932974989094</v>
      </c>
      <c r="GG41" s="24">
        <v>44.559245994916502</v>
      </c>
      <c r="GH41" s="24">
        <v>10.649391933098656</v>
      </c>
      <c r="GI41" s="24">
        <v>17.801780000558665</v>
      </c>
      <c r="GJ41" s="24">
        <v>17.120364874129663</v>
      </c>
      <c r="GK41" s="24">
        <v>18.359910950966238</v>
      </c>
      <c r="GL41" s="24">
        <v>16.32151897277511</v>
      </c>
      <c r="GM41" s="24">
        <v>16.75262210112648</v>
      </c>
      <c r="GN41" s="24">
        <v>9.2905663855599983</v>
      </c>
      <c r="GO41" s="24">
        <v>9.4013778055600028</v>
      </c>
      <c r="GP41" s="24">
        <v>10.219206784991199</v>
      </c>
      <c r="GQ41" s="24">
        <v>10.036263870560003</v>
      </c>
      <c r="GR41" s="24">
        <v>10.003418940559998</v>
      </c>
      <c r="GS41" s="24">
        <v>10.743211680559996</v>
      </c>
      <c r="GT41" s="24">
        <v>11.181913310559993</v>
      </c>
      <c r="GU41" s="24">
        <v>12.132738010560002</v>
      </c>
      <c r="GV41" s="24">
        <v>12.981442880560005</v>
      </c>
      <c r="GW41" s="24">
        <v>13.069271250559998</v>
      </c>
      <c r="GX41" s="24">
        <v>12.787094230559996</v>
      </c>
      <c r="GY41" s="24">
        <v>12.742309400559995</v>
      </c>
      <c r="GZ41" s="24">
        <v>12.779314460559993</v>
      </c>
      <c r="HA41" s="24">
        <v>12.878161110559997</v>
      </c>
      <c r="HB41" s="24">
        <v>13.077149610559996</v>
      </c>
      <c r="HC41" s="24">
        <v>13.582331150559995</v>
      </c>
      <c r="HD41" s="24">
        <v>13.018511030559996</v>
      </c>
      <c r="HE41" s="24">
        <v>12.945991250559995</v>
      </c>
      <c r="HF41" s="24">
        <v>13.242569430559994</v>
      </c>
      <c r="HG41" s="24">
        <v>13.457219050559996</v>
      </c>
      <c r="HH41" s="24">
        <v>13.420633720559996</v>
      </c>
      <c r="HI41" s="24">
        <v>13.535293660559994</v>
      </c>
      <c r="HJ41" s="24">
        <v>14.27935220056</v>
      </c>
      <c r="HK41" s="24">
        <v>13.862666700560002</v>
      </c>
      <c r="HL41" s="24">
        <v>13.94840443056</v>
      </c>
      <c r="HM41" s="24">
        <v>13.857519830559996</v>
      </c>
      <c r="HN41" s="24">
        <v>14.000849880560009</v>
      </c>
      <c r="HO41" s="24">
        <v>14.015912590560003</v>
      </c>
      <c r="HP41" s="24">
        <v>13.677500520560002</v>
      </c>
      <c r="HQ41" s="24">
        <v>13.577373740560006</v>
      </c>
      <c r="HR41" s="24">
        <v>13.364358130559996</v>
      </c>
      <c r="HS41" s="24">
        <v>13.276465330559999</v>
      </c>
      <c r="HT41" s="24">
        <v>13.957496430560003</v>
      </c>
      <c r="HU41" s="24">
        <v>13.002274320560002</v>
      </c>
      <c r="HV41" s="24">
        <v>12.870684620560002</v>
      </c>
      <c r="HW41" s="24">
        <v>12.961577340559998</v>
      </c>
      <c r="HX41" s="24">
        <v>12.913237160560003</v>
      </c>
      <c r="HY41" s="24">
        <v>11.985724950560009</v>
      </c>
      <c r="HZ41" s="24">
        <v>11.88967903056</v>
      </c>
      <c r="IA41" s="24">
        <v>11.748763610560006</v>
      </c>
      <c r="IB41" s="24">
        <v>11.669833680560002</v>
      </c>
      <c r="IC41" s="24">
        <v>11.602227640560001</v>
      </c>
      <c r="ID41" s="24">
        <v>11.670933800559999</v>
      </c>
      <c r="IE41" s="24">
        <v>11.623340080559997</v>
      </c>
      <c r="IF41" s="24">
        <v>12.546246850559996</v>
      </c>
      <c r="IG41" s="24">
        <v>11.671072010559996</v>
      </c>
      <c r="IH41" s="24">
        <v>11.762305190560003</v>
      </c>
      <c r="II41" s="24">
        <v>11.672309970560006</v>
      </c>
      <c r="IJ41" s="24">
        <v>11.577548270559996</v>
      </c>
      <c r="IK41" s="24">
        <v>11.443916830559997</v>
      </c>
      <c r="IL41" s="24">
        <v>11.408735590560001</v>
      </c>
      <c r="IM41" s="24">
        <v>12.672833180559994</v>
      </c>
      <c r="IN41" s="24">
        <v>11.27953099056</v>
      </c>
      <c r="IO41" s="24">
        <v>11.262471340560001</v>
      </c>
      <c r="IP41" s="24">
        <v>10.875064440559999</v>
      </c>
      <c r="IQ41" s="24">
        <v>10.849627590559997</v>
      </c>
      <c r="IR41" s="24">
        <v>10.856763130560005</v>
      </c>
      <c r="IS41" s="24">
        <v>10.800215760560002</v>
      </c>
      <c r="IT41" s="24">
        <v>10.530082150560004</v>
      </c>
      <c r="IU41" s="24">
        <v>10.133050840559999</v>
      </c>
      <c r="IV41" s="24">
        <v>8.8934651599999945</v>
      </c>
      <c r="IW41" s="24">
        <v>8.8570248800000027</v>
      </c>
      <c r="IX41" s="24">
        <v>8.9410572999999971</v>
      </c>
      <c r="IY41" s="24">
        <v>8.9976915599999998</v>
      </c>
      <c r="IZ41" s="24">
        <v>8.9070227200000041</v>
      </c>
      <c r="JA41" s="24">
        <v>9.8675307000000032</v>
      </c>
      <c r="JB41" s="24">
        <v>8.9558620999999992</v>
      </c>
      <c r="JC41" s="24">
        <v>8.8286816399999957</v>
      </c>
      <c r="JD41" s="24">
        <v>8.800775910000004</v>
      </c>
      <c r="JE41" s="24">
        <v>9.1533359800000014</v>
      </c>
      <c r="JF41" s="24">
        <v>8.9327642800000042</v>
      </c>
      <c r="JG41" s="24">
        <v>9.9385232599999966</v>
      </c>
      <c r="JH41" s="24">
        <v>8.9920081099999969</v>
      </c>
      <c r="JI41" s="24">
        <v>8.8704274699999974</v>
      </c>
      <c r="JJ41" s="24">
        <v>8.7790539399999936</v>
      </c>
      <c r="JK41" s="24">
        <v>10.344428270000002</v>
      </c>
      <c r="JL41" s="24">
        <v>8.5776425999999955</v>
      </c>
      <c r="JM41" s="24">
        <v>8.6425585899999984</v>
      </c>
      <c r="JN41" s="24">
        <v>8.8378402299999994</v>
      </c>
      <c r="JO41" s="24">
        <v>8.7044658100000056</v>
      </c>
      <c r="JP41" s="24">
        <v>8.7076360800000021</v>
      </c>
      <c r="JQ41" s="24">
        <v>8.6178660600000008</v>
      </c>
      <c r="JR41" s="24">
        <v>8.4223238300000034</v>
      </c>
      <c r="JS41" s="24">
        <v>8.4313351500000007</v>
      </c>
      <c r="JT41" s="24">
        <v>8.3713358599999985</v>
      </c>
      <c r="JU41" s="43">
        <v>8.1244781599999989</v>
      </c>
    </row>
    <row r="42" spans="2:282" s="22" customFormat="1" ht="24" customHeight="1" x14ac:dyDescent="0.2">
      <c r="B42" s="29" t="s">
        <v>33</v>
      </c>
      <c r="C42" s="24">
        <v>30.730999999999991</v>
      </c>
      <c r="D42" s="24">
        <v>31.070460000000001</v>
      </c>
      <c r="E42" s="24">
        <v>31.112808999999995</v>
      </c>
      <c r="F42" s="24">
        <v>31.029799999999994</v>
      </c>
      <c r="G42" s="24">
        <v>30.931699999999996</v>
      </c>
      <c r="H42" s="24">
        <v>30.773699999999991</v>
      </c>
      <c r="I42" s="24">
        <v>31.565060999999993</v>
      </c>
      <c r="J42" s="24">
        <v>31.410738999999992</v>
      </c>
      <c r="K42" s="24">
        <v>31.459699999999998</v>
      </c>
      <c r="L42" s="24">
        <v>31.646699999999996</v>
      </c>
      <c r="M42" s="24">
        <v>31.855299999999996</v>
      </c>
      <c r="N42" s="24">
        <v>31.782199999999996</v>
      </c>
      <c r="O42" s="24">
        <v>36.344499999999989</v>
      </c>
      <c r="P42" s="24">
        <v>36.800599999999996</v>
      </c>
      <c r="Q42" s="24">
        <v>36.885357999999989</v>
      </c>
      <c r="R42" s="24">
        <v>36.792299999999997</v>
      </c>
      <c r="S42" s="24">
        <v>36.735299999999995</v>
      </c>
      <c r="T42" s="24">
        <v>36.919499999999992</v>
      </c>
      <c r="U42" s="24">
        <v>37.027949999999997</v>
      </c>
      <c r="V42" s="24">
        <v>37.312799999999996</v>
      </c>
      <c r="W42" s="24">
        <v>37.447899999999997</v>
      </c>
      <c r="X42" s="24">
        <v>37.60745</v>
      </c>
      <c r="Y42" s="24">
        <v>38.239699999999999</v>
      </c>
      <c r="Z42" s="24">
        <v>38.411199999999994</v>
      </c>
      <c r="AA42" s="24">
        <v>64.352199999999996</v>
      </c>
      <c r="AB42" s="24">
        <v>64.267200000000003</v>
      </c>
      <c r="AC42" s="24">
        <v>63.543899999999994</v>
      </c>
      <c r="AD42" s="24">
        <v>86.499899999999997</v>
      </c>
      <c r="AE42" s="24">
        <v>97.798199999999994</v>
      </c>
      <c r="AF42" s="24">
        <v>97.989399999999989</v>
      </c>
      <c r="AG42" s="24">
        <v>102.2313</v>
      </c>
      <c r="AH42" s="24">
        <v>105.5282</v>
      </c>
      <c r="AI42" s="24">
        <v>107.74610000000001</v>
      </c>
      <c r="AJ42" s="24">
        <v>107.67400000000001</v>
      </c>
      <c r="AK42" s="24">
        <v>106.28629999999998</v>
      </c>
      <c r="AL42" s="24">
        <v>100.593796</v>
      </c>
      <c r="AM42" s="24">
        <v>107.12829999999998</v>
      </c>
      <c r="AN42" s="24">
        <v>106.48936799999998</v>
      </c>
      <c r="AO42" s="24">
        <v>105.62024100000001</v>
      </c>
      <c r="AP42" s="24">
        <v>96.490606</v>
      </c>
      <c r="AQ42" s="24">
        <v>102.98025999999999</v>
      </c>
      <c r="AR42" s="24">
        <v>106.902511</v>
      </c>
      <c r="AS42" s="24">
        <v>106.942932</v>
      </c>
      <c r="AT42" s="24">
        <v>123.25238699999998</v>
      </c>
      <c r="AU42" s="24">
        <v>122.543797</v>
      </c>
      <c r="AV42" s="24">
        <v>148.62212500000001</v>
      </c>
      <c r="AW42" s="24">
        <v>146.38704700000002</v>
      </c>
      <c r="AX42" s="24">
        <v>145.83056099999999</v>
      </c>
      <c r="AY42" s="24">
        <v>158.7959773</v>
      </c>
      <c r="AZ42" s="24">
        <v>148.51689999999999</v>
      </c>
      <c r="BA42" s="24">
        <v>147.28539999999998</v>
      </c>
      <c r="BB42" s="24">
        <v>143.5163</v>
      </c>
      <c r="BC42" s="24">
        <v>142.50397114489999</v>
      </c>
      <c r="BD42" s="24">
        <v>143.43637476572999</v>
      </c>
      <c r="BE42" s="24">
        <v>144.36833025885997</v>
      </c>
      <c r="BF42" s="24">
        <v>141.65872413554999</v>
      </c>
      <c r="BG42" s="24">
        <v>139.72819023113996</v>
      </c>
      <c r="BH42" s="24">
        <v>140.55251632150998</v>
      </c>
      <c r="BI42" s="24">
        <v>140.23308470583999</v>
      </c>
      <c r="BJ42" s="24">
        <v>137.05846956374032</v>
      </c>
      <c r="BK42" s="24">
        <v>174.24357469145352</v>
      </c>
      <c r="BL42" s="24">
        <v>172.39209493065761</v>
      </c>
      <c r="BM42" s="24">
        <v>177.991525871813</v>
      </c>
      <c r="BN42" s="24">
        <v>181.6119643801259</v>
      </c>
      <c r="BO42" s="24">
        <v>185.49077001314382</v>
      </c>
      <c r="BP42" s="24">
        <v>189.11446376257669</v>
      </c>
      <c r="BQ42" s="24">
        <v>259.59308892010279</v>
      </c>
      <c r="BR42" s="24">
        <v>264.80506787390539</v>
      </c>
      <c r="BS42" s="24">
        <v>264.4492602287454</v>
      </c>
      <c r="BT42" s="24">
        <v>293.11110393490509</v>
      </c>
      <c r="BU42" s="24">
        <v>315.54775578191516</v>
      </c>
      <c r="BV42" s="24">
        <v>328.07096738235515</v>
      </c>
      <c r="BW42" s="24">
        <v>359.04501412987537</v>
      </c>
      <c r="BX42" s="24">
        <v>367.57631435079537</v>
      </c>
      <c r="BY42" s="24">
        <v>376.31768197401539</v>
      </c>
      <c r="BZ42" s="24">
        <v>403.34227758627503</v>
      </c>
      <c r="CA42" s="24">
        <v>426.72103246681502</v>
      </c>
      <c r="CB42" s="24">
        <v>441.54400128802513</v>
      </c>
      <c r="CC42" s="24">
        <v>318.14583785592538</v>
      </c>
      <c r="CD42" s="24">
        <v>319.51828817367544</v>
      </c>
      <c r="CE42" s="24">
        <v>392.43569428894341</v>
      </c>
      <c r="CF42" s="24">
        <v>391.16900155389027</v>
      </c>
      <c r="CG42" s="24">
        <v>380.2440886868016</v>
      </c>
      <c r="CH42" s="24">
        <v>370.94373893645582</v>
      </c>
      <c r="CI42" s="24">
        <v>464.8191310858972</v>
      </c>
      <c r="CJ42" s="24">
        <v>479.16465146692417</v>
      </c>
      <c r="CK42" s="24">
        <v>468.62614451342586</v>
      </c>
      <c r="CL42" s="24">
        <v>482.99487246014274</v>
      </c>
      <c r="CM42" s="24">
        <v>479.72367316054999</v>
      </c>
      <c r="CN42" s="24">
        <v>485.97520006157373</v>
      </c>
      <c r="CO42" s="24">
        <v>425.62140855770207</v>
      </c>
      <c r="CP42" s="24">
        <v>432.11883204114088</v>
      </c>
      <c r="CQ42" s="24">
        <v>435.47884497235771</v>
      </c>
      <c r="CR42" s="24">
        <v>460.28523536501871</v>
      </c>
      <c r="CS42" s="24">
        <v>475.68242104499603</v>
      </c>
      <c r="CT42" s="24">
        <v>434.75818423723007</v>
      </c>
      <c r="CU42" s="24">
        <v>460.56416265837737</v>
      </c>
      <c r="CV42" s="24">
        <v>378.35099720167585</v>
      </c>
      <c r="CW42" s="24">
        <v>408.3017081249983</v>
      </c>
      <c r="CX42" s="24">
        <v>567.77174803920423</v>
      </c>
      <c r="CY42" s="24">
        <v>414.3492527721167</v>
      </c>
      <c r="CZ42" s="24">
        <v>520.08211201638028</v>
      </c>
      <c r="DA42" s="24">
        <v>594.27789081854553</v>
      </c>
      <c r="DB42" s="24">
        <v>780.25937433604554</v>
      </c>
      <c r="DC42" s="24">
        <v>783.35124899976233</v>
      </c>
      <c r="DD42" s="24">
        <v>760.00512818507536</v>
      </c>
      <c r="DE42" s="24">
        <v>737.26924632930525</v>
      </c>
      <c r="DF42" s="24">
        <v>782.17201064629978</v>
      </c>
      <c r="DG42" s="24">
        <v>835.73962604962776</v>
      </c>
      <c r="DH42" s="24">
        <v>845.12288796878363</v>
      </c>
      <c r="DI42" s="24">
        <v>824.21172117018909</v>
      </c>
      <c r="DJ42" s="24">
        <v>834.31391497310597</v>
      </c>
      <c r="DK42" s="24">
        <v>837.15932663561614</v>
      </c>
      <c r="DL42" s="24">
        <v>830.28464944394318</v>
      </c>
      <c r="DM42" s="24">
        <v>854.9122066093164</v>
      </c>
      <c r="DN42" s="24">
        <v>854.22917199252197</v>
      </c>
      <c r="DO42" s="24">
        <v>867.12111007971032</v>
      </c>
      <c r="DP42" s="24">
        <v>860.24589833312314</v>
      </c>
      <c r="DQ42" s="24">
        <v>846.87026237045382</v>
      </c>
      <c r="DR42" s="24">
        <v>876.5772147895849</v>
      </c>
      <c r="DS42" s="24">
        <v>884.4198395031101</v>
      </c>
      <c r="DT42" s="24">
        <v>875.98757602673743</v>
      </c>
      <c r="DU42" s="24">
        <v>882.03110862753351</v>
      </c>
      <c r="DV42" s="24">
        <v>881.34478668208749</v>
      </c>
      <c r="DW42" s="24">
        <v>1043.5525227104204</v>
      </c>
      <c r="DX42" s="24">
        <v>1047.263283641769</v>
      </c>
      <c r="DY42" s="24">
        <v>1052.5497875937763</v>
      </c>
      <c r="DZ42" s="24">
        <v>1047.7089622028182</v>
      </c>
      <c r="EA42" s="24">
        <v>1043.1024674328507</v>
      </c>
      <c r="EB42" s="24">
        <v>1025.3572097727413</v>
      </c>
      <c r="EC42" s="24">
        <v>1017.9717818929901</v>
      </c>
      <c r="ED42" s="24">
        <v>1020.0137432516698</v>
      </c>
      <c r="EE42" s="24">
        <v>1081.5186231010218</v>
      </c>
      <c r="EF42" s="24">
        <v>1079.7598438237753</v>
      </c>
      <c r="EG42" s="24">
        <v>1062.1737633658358</v>
      </c>
      <c r="EH42" s="24">
        <v>1060.9671096157076</v>
      </c>
      <c r="EI42" s="24">
        <v>1059.3677627838613</v>
      </c>
      <c r="EJ42" s="24">
        <v>1056.948247098117</v>
      </c>
      <c r="EK42" s="24">
        <v>1047.0268129513754</v>
      </c>
      <c r="EL42" s="24">
        <v>1140.7773988929628</v>
      </c>
      <c r="EM42" s="24">
        <v>1011.0014230983875</v>
      </c>
      <c r="EN42" s="24">
        <v>1010.1607670912933</v>
      </c>
      <c r="EO42" s="24">
        <v>1009.7691592132462</v>
      </c>
      <c r="EP42" s="24">
        <v>998.60529010742414</v>
      </c>
      <c r="EQ42" s="24">
        <v>1040.8336484122826</v>
      </c>
      <c r="ER42" s="24">
        <v>1024.1024393128134</v>
      </c>
      <c r="ES42" s="24">
        <v>1016.5067611686666</v>
      </c>
      <c r="ET42" s="24">
        <v>1006.1236371546577</v>
      </c>
      <c r="EU42" s="24">
        <v>998.61554929326144</v>
      </c>
      <c r="EV42" s="24">
        <v>1029.4154761958227</v>
      </c>
      <c r="EW42" s="24">
        <v>1035.7131515293456</v>
      </c>
      <c r="EX42" s="24">
        <v>1031.3077780990129</v>
      </c>
      <c r="EY42" s="24">
        <v>1026.5840970002814</v>
      </c>
      <c r="EZ42" s="24">
        <v>1003.5135179661881</v>
      </c>
      <c r="FA42" s="24">
        <v>999.53549545396697</v>
      </c>
      <c r="FB42" s="24">
        <v>966.60304099283087</v>
      </c>
      <c r="FC42" s="24">
        <v>995.700490440316</v>
      </c>
      <c r="FD42" s="24">
        <v>1024.3078019324503</v>
      </c>
      <c r="FE42" s="24">
        <v>963.28462429002252</v>
      </c>
      <c r="FF42" s="24">
        <v>895.96081500528385</v>
      </c>
      <c r="FG42" s="24">
        <v>873.87454355029945</v>
      </c>
      <c r="FH42" s="24">
        <v>908.33768886229575</v>
      </c>
      <c r="FI42" s="24">
        <v>859.46678636932893</v>
      </c>
      <c r="FJ42" s="24">
        <v>827.30442452103614</v>
      </c>
      <c r="FK42" s="24">
        <v>799.86196115642383</v>
      </c>
      <c r="FL42" s="24">
        <v>743.23632779817694</v>
      </c>
      <c r="FM42" s="24">
        <v>728.26188934249376</v>
      </c>
      <c r="FN42" s="24">
        <v>761.582330767847</v>
      </c>
      <c r="FO42" s="24">
        <v>823.74170639707233</v>
      </c>
      <c r="FP42" s="24">
        <v>822.20024402158754</v>
      </c>
      <c r="FQ42" s="24">
        <v>755.06140768812179</v>
      </c>
      <c r="FR42" s="24">
        <v>723.11167443305067</v>
      </c>
      <c r="FS42" s="24">
        <v>702.23831866109708</v>
      </c>
      <c r="FT42" s="24">
        <v>699.58372869857533</v>
      </c>
      <c r="FU42" s="24">
        <v>689.24754057180712</v>
      </c>
      <c r="FV42" s="24">
        <v>687.21570101484849</v>
      </c>
      <c r="FW42" s="24">
        <v>697.18460281027512</v>
      </c>
      <c r="FX42" s="24">
        <v>698.70016528261795</v>
      </c>
      <c r="FY42" s="24">
        <v>544.89724790515118</v>
      </c>
      <c r="FZ42" s="24">
        <v>634.23711975296226</v>
      </c>
      <c r="GA42" s="24">
        <v>600.91494343044099</v>
      </c>
      <c r="GB42" s="24">
        <v>601.74713288092278</v>
      </c>
      <c r="GC42" s="24">
        <v>646.47042159272894</v>
      </c>
      <c r="GD42" s="24">
        <v>612.93809561876162</v>
      </c>
      <c r="GE42" s="24">
        <v>599.82182806736103</v>
      </c>
      <c r="GF42" s="24">
        <v>601.10667788320097</v>
      </c>
      <c r="GG42" s="24">
        <v>579.46703983582222</v>
      </c>
      <c r="GH42" s="24">
        <v>664.62042516169936</v>
      </c>
      <c r="GI42" s="24">
        <v>618.7006382131475</v>
      </c>
      <c r="GJ42" s="24">
        <v>624.08065630101328</v>
      </c>
      <c r="GK42" s="24">
        <v>604.14727618576546</v>
      </c>
      <c r="GL42" s="24">
        <v>608.00909131921082</v>
      </c>
      <c r="GM42" s="24">
        <v>580.72733974889525</v>
      </c>
      <c r="GN42" s="24">
        <v>514.45350701777329</v>
      </c>
      <c r="GO42" s="24">
        <v>532.56502829104022</v>
      </c>
      <c r="GP42" s="24">
        <v>542.34374631545745</v>
      </c>
      <c r="GQ42" s="24">
        <v>546.77722606405132</v>
      </c>
      <c r="GR42" s="24">
        <v>505.78511128592368</v>
      </c>
      <c r="GS42" s="24">
        <v>514.82116357530072</v>
      </c>
      <c r="GT42" s="24">
        <v>519.76397677572038</v>
      </c>
      <c r="GU42" s="24">
        <v>571.27156858846661</v>
      </c>
      <c r="GV42" s="24">
        <v>567.73197541933405</v>
      </c>
      <c r="GW42" s="24">
        <v>578.43453650258596</v>
      </c>
      <c r="GX42" s="24">
        <v>592.54553940671576</v>
      </c>
      <c r="GY42" s="24">
        <v>530.32555847402637</v>
      </c>
      <c r="GZ42" s="24">
        <v>528.25154927173378</v>
      </c>
      <c r="HA42" s="24">
        <v>525.18967220178604</v>
      </c>
      <c r="HB42" s="24">
        <v>523.62205140964193</v>
      </c>
      <c r="HC42" s="24">
        <v>496.57976138783113</v>
      </c>
      <c r="HD42" s="24">
        <v>502.05411894315034</v>
      </c>
      <c r="HE42" s="24">
        <v>496.89387321291724</v>
      </c>
      <c r="HF42" s="24">
        <v>507.27488547326777</v>
      </c>
      <c r="HG42" s="24">
        <v>472.55916468920401</v>
      </c>
      <c r="HH42" s="24">
        <v>507.83149070491896</v>
      </c>
      <c r="HI42" s="24">
        <v>474.36257159634818</v>
      </c>
      <c r="HJ42" s="24">
        <v>505.32039342974912</v>
      </c>
      <c r="HK42" s="24">
        <v>505.44900771233165</v>
      </c>
      <c r="HL42" s="24">
        <v>479.96433660662331</v>
      </c>
      <c r="HM42" s="24">
        <v>486.1099958543291</v>
      </c>
      <c r="HN42" s="24">
        <v>490.88228662694507</v>
      </c>
      <c r="HO42" s="24">
        <v>489.08777868158199</v>
      </c>
      <c r="HP42" s="24">
        <v>494.56041099415563</v>
      </c>
      <c r="HQ42" s="24">
        <v>444.26567558377093</v>
      </c>
      <c r="HR42" s="24">
        <v>427.06082219663278</v>
      </c>
      <c r="HS42" s="24">
        <v>426.49094876032643</v>
      </c>
      <c r="HT42" s="24">
        <v>425.35624149423262</v>
      </c>
      <c r="HU42" s="24">
        <v>427.57038906522394</v>
      </c>
      <c r="HV42" s="24">
        <v>411.76028514319307</v>
      </c>
      <c r="HW42" s="24">
        <v>447.58232081645343</v>
      </c>
      <c r="HX42" s="24">
        <v>439.84661753299565</v>
      </c>
      <c r="HY42" s="24">
        <v>451.00919103527531</v>
      </c>
      <c r="HZ42" s="24">
        <v>470.59886689674772</v>
      </c>
      <c r="IA42" s="24">
        <v>471.06216835414614</v>
      </c>
      <c r="IB42" s="24">
        <v>451.36189002006535</v>
      </c>
      <c r="IC42" s="24">
        <v>448.6986363180211</v>
      </c>
      <c r="ID42" s="24">
        <v>451.07436881572283</v>
      </c>
      <c r="IE42" s="24">
        <v>466.20565653550881</v>
      </c>
      <c r="IF42" s="24">
        <v>467.68910896064136</v>
      </c>
      <c r="IG42" s="24">
        <v>477.96484371519546</v>
      </c>
      <c r="IH42" s="24">
        <v>478.20373863819543</v>
      </c>
      <c r="II42" s="24">
        <v>496.61840385362717</v>
      </c>
      <c r="IJ42" s="24">
        <v>500.33418718961127</v>
      </c>
      <c r="IK42" s="24">
        <v>506.43559061178632</v>
      </c>
      <c r="IL42" s="24">
        <v>516.28545398023618</v>
      </c>
      <c r="IM42" s="24">
        <v>523.73102800271442</v>
      </c>
      <c r="IN42" s="24">
        <v>495.81515310093027</v>
      </c>
      <c r="IO42" s="24">
        <v>497.46925059867237</v>
      </c>
      <c r="IP42" s="24">
        <v>511.48757387019407</v>
      </c>
      <c r="IQ42" s="24">
        <v>519.03998126335932</v>
      </c>
      <c r="IR42" s="24">
        <v>524.25405288283957</v>
      </c>
      <c r="IS42" s="24">
        <v>540.06954558037125</v>
      </c>
      <c r="IT42" s="24">
        <v>554.12604006513175</v>
      </c>
      <c r="IU42" s="24">
        <v>565.43613249902012</v>
      </c>
      <c r="IV42" s="24">
        <v>893.64314315772765</v>
      </c>
      <c r="IW42" s="24">
        <v>903.67416648145638</v>
      </c>
      <c r="IX42" s="24">
        <v>912.16018067829555</v>
      </c>
      <c r="IY42" s="24">
        <v>915.15783110209827</v>
      </c>
      <c r="IZ42" s="24">
        <v>868.94749337956023</v>
      </c>
      <c r="JA42" s="24">
        <v>871.23002253609275</v>
      </c>
      <c r="JB42" s="24">
        <v>883.38679471457226</v>
      </c>
      <c r="JC42" s="24">
        <v>890.63018812426105</v>
      </c>
      <c r="JD42" s="24">
        <v>908.08949572758968</v>
      </c>
      <c r="JE42" s="24">
        <v>919.17049376771502</v>
      </c>
      <c r="JF42" s="24">
        <v>931.2937572817973</v>
      </c>
      <c r="JG42" s="24">
        <v>933.21136049900315</v>
      </c>
      <c r="JH42" s="24">
        <v>938.8591109845305</v>
      </c>
      <c r="JI42" s="24">
        <v>963.69388115090067</v>
      </c>
      <c r="JJ42" s="24">
        <v>973.25067232589549</v>
      </c>
      <c r="JK42" s="24">
        <v>988.06143884453036</v>
      </c>
      <c r="JL42" s="24">
        <v>957.37605478452758</v>
      </c>
      <c r="JM42" s="24">
        <v>940.90342611827634</v>
      </c>
      <c r="JN42" s="24">
        <v>963.63871434971452</v>
      </c>
      <c r="JO42" s="24">
        <v>973.98400923171653</v>
      </c>
      <c r="JP42" s="24">
        <v>979.95518158248024</v>
      </c>
      <c r="JQ42" s="24">
        <v>995.32944520879028</v>
      </c>
      <c r="JR42" s="24">
        <v>1019.1522062429024</v>
      </c>
      <c r="JS42" s="24">
        <v>1035.875641172461</v>
      </c>
      <c r="JT42" s="24">
        <v>1027.3944314257553</v>
      </c>
      <c r="JU42" s="43">
        <v>1029.7054346720799</v>
      </c>
    </row>
    <row r="43" spans="2:282" s="22" customFormat="1" ht="24" customHeight="1" x14ac:dyDescent="0.2">
      <c r="B43" s="29" t="s">
        <v>34</v>
      </c>
      <c r="C43" s="24">
        <v>-4.2684000000000015</v>
      </c>
      <c r="D43" s="24">
        <v>-3.6676579999999994</v>
      </c>
      <c r="E43" s="24">
        <v>-3.914906999999999</v>
      </c>
      <c r="F43" s="24">
        <v>-2.7651000000000021</v>
      </c>
      <c r="G43" s="24">
        <v>-1.2928000000000011</v>
      </c>
      <c r="H43" s="24">
        <v>-2.4830000000000401</v>
      </c>
      <c r="I43" s="24">
        <v>-2.1622450000000315</v>
      </c>
      <c r="J43" s="24">
        <v>0.19076000000000931</v>
      </c>
      <c r="K43" s="24">
        <v>-1.2603999999999487</v>
      </c>
      <c r="L43" s="24">
        <v>-1.283499999999989</v>
      </c>
      <c r="M43" s="24">
        <v>2.0395999999999805</v>
      </c>
      <c r="N43" s="24">
        <v>4.3776000000000019</v>
      </c>
      <c r="O43" s="24">
        <v>-2.4955999999999694</v>
      </c>
      <c r="P43" s="24">
        <v>-0.53170000000000073</v>
      </c>
      <c r="Q43" s="24">
        <v>-1.1854150000000008</v>
      </c>
      <c r="R43" s="24">
        <v>0.86520000000000075</v>
      </c>
      <c r="S43" s="24">
        <v>1.6435999999999003</v>
      </c>
      <c r="T43" s="24">
        <v>2.3122000000000007</v>
      </c>
      <c r="U43" s="24">
        <v>4.2252750000001011</v>
      </c>
      <c r="V43" s="24">
        <v>0.80210000000000214</v>
      </c>
      <c r="W43" s="24">
        <v>4.0236000000000969</v>
      </c>
      <c r="X43" s="24">
        <v>7.5139979999999955</v>
      </c>
      <c r="Y43" s="24">
        <v>7.59077</v>
      </c>
      <c r="Z43" s="24">
        <v>12.2295</v>
      </c>
      <c r="AA43" s="24">
        <v>-13.272099999999991</v>
      </c>
      <c r="AB43" s="24">
        <v>-13.620100000000006</v>
      </c>
      <c r="AC43" s="24">
        <v>-17.955600000000096</v>
      </c>
      <c r="AD43" s="24">
        <v>-42.464100000000109</v>
      </c>
      <c r="AE43" s="24">
        <v>-52.513799999999989</v>
      </c>
      <c r="AF43" s="24">
        <v>-37.642700000000005</v>
      </c>
      <c r="AG43" s="24">
        <v>-43.657199999999989</v>
      </c>
      <c r="AH43" s="24">
        <v>-37.662999999999997</v>
      </c>
      <c r="AI43" s="24">
        <v>-41.854399999999991</v>
      </c>
      <c r="AJ43" s="24">
        <v>-48.098499999999902</v>
      </c>
      <c r="AK43" s="24">
        <v>-40.380300000000005</v>
      </c>
      <c r="AL43" s="24">
        <v>-30.604056000000003</v>
      </c>
      <c r="AM43" s="24">
        <v>-34.381299999999989</v>
      </c>
      <c r="AN43" s="24">
        <v>-36.345072000000002</v>
      </c>
      <c r="AO43" s="24">
        <v>-27.366236999999906</v>
      </c>
      <c r="AP43" s="24">
        <v>-24.145616000000008</v>
      </c>
      <c r="AQ43" s="24">
        <v>-46.592580000000005</v>
      </c>
      <c r="AR43" s="24">
        <v>-38.417465999999898</v>
      </c>
      <c r="AS43" s="24">
        <v>-21.997232000000004</v>
      </c>
      <c r="AT43" s="24">
        <v>-19.669623999999995</v>
      </c>
      <c r="AU43" s="24">
        <v>-14.878164999999994</v>
      </c>
      <c r="AV43" s="24">
        <v>-2.3753805999999895</v>
      </c>
      <c r="AW43" s="24">
        <v>-15.280746999999989</v>
      </c>
      <c r="AX43" s="24">
        <v>17.486245000000096</v>
      </c>
      <c r="AY43" s="24">
        <v>171.07540969999999</v>
      </c>
      <c r="AZ43" s="24">
        <v>132.22809999999998</v>
      </c>
      <c r="BA43" s="24">
        <v>127.44469999999997</v>
      </c>
      <c r="BB43" s="24">
        <v>129.7760000000001</v>
      </c>
      <c r="BC43" s="24">
        <v>158.17578229429998</v>
      </c>
      <c r="BD43" s="24">
        <v>150.47199179109018</v>
      </c>
      <c r="BE43" s="24">
        <v>147.11895199918979</v>
      </c>
      <c r="BF43" s="24">
        <v>179.01095406572014</v>
      </c>
      <c r="BG43" s="24">
        <v>183.06918923453028</v>
      </c>
      <c r="BH43" s="24">
        <v>163.82918768765987</v>
      </c>
      <c r="BI43" s="24">
        <v>194.22424829781991</v>
      </c>
      <c r="BJ43" s="24">
        <v>239.31091762486977</v>
      </c>
      <c r="BK43" s="24">
        <v>-19.757752657751364</v>
      </c>
      <c r="BL43" s="24">
        <v>-18.881161472954396</v>
      </c>
      <c r="BM43" s="24">
        <v>-23.912037717853337</v>
      </c>
      <c r="BN43" s="24">
        <v>-15.315479476589536</v>
      </c>
      <c r="BO43" s="24">
        <v>-15.779164104830635</v>
      </c>
      <c r="BP43" s="24">
        <v>-11.360521435867078</v>
      </c>
      <c r="BQ43" s="24">
        <v>-61.685226327701692</v>
      </c>
      <c r="BR43" s="24">
        <v>-69.386988955992891</v>
      </c>
      <c r="BS43" s="24">
        <v>-75.454427951467835</v>
      </c>
      <c r="BT43" s="24">
        <v>-83.318562838168688</v>
      </c>
      <c r="BU43" s="24">
        <v>-78.63344828261215</v>
      </c>
      <c r="BV43" s="24">
        <v>-86.431059157431605</v>
      </c>
      <c r="BW43" s="24">
        <v>-103.49442956584824</v>
      </c>
      <c r="BX43" s="24">
        <v>-107.49081129348846</v>
      </c>
      <c r="BY43" s="24">
        <v>-129.07892026781343</v>
      </c>
      <c r="BZ43" s="24">
        <v>-184.56472047663667</v>
      </c>
      <c r="CA43" s="24">
        <v>-168.24243744769942</v>
      </c>
      <c r="CB43" s="24">
        <v>-224.8749199700849</v>
      </c>
      <c r="CC43" s="24">
        <v>-81.763530278793368</v>
      </c>
      <c r="CD43" s="24">
        <v>-73.143645526967035</v>
      </c>
      <c r="CE43" s="24">
        <v>-106.81572352345535</v>
      </c>
      <c r="CF43" s="24">
        <v>-105.9236685968911</v>
      </c>
      <c r="CG43" s="24">
        <v>-145.992380917552</v>
      </c>
      <c r="CH43" s="24">
        <v>-105.1458041221065</v>
      </c>
      <c r="CI43" s="24">
        <v>-264.67447401754805</v>
      </c>
      <c r="CJ43" s="24">
        <v>-172.00174797691517</v>
      </c>
      <c r="CK43" s="24">
        <v>-135.78441277024433</v>
      </c>
      <c r="CL43" s="24">
        <v>-170.30254412290628</v>
      </c>
      <c r="CM43" s="24">
        <v>-154.34040587664268</v>
      </c>
      <c r="CN43" s="24">
        <v>-114.56918927640569</v>
      </c>
      <c r="CO43" s="24">
        <v>-80.627135836090773</v>
      </c>
      <c r="CP43" s="24">
        <v>-85.256279947546048</v>
      </c>
      <c r="CQ43" s="24">
        <v>-100.38083795317824</v>
      </c>
      <c r="CR43" s="24">
        <v>-86.31495387630622</v>
      </c>
      <c r="CS43" s="24">
        <v>-90.011410884121489</v>
      </c>
      <c r="CT43" s="24">
        <v>-68.770586704186741</v>
      </c>
      <c r="CU43" s="24">
        <v>-101.71868515995983</v>
      </c>
      <c r="CV43" s="24">
        <v>40.20330571261578</v>
      </c>
      <c r="CW43" s="24">
        <v>54.902329686469571</v>
      </c>
      <c r="CX43" s="24">
        <v>93.804392478847348</v>
      </c>
      <c r="CY43" s="24">
        <v>58.169241228454865</v>
      </c>
      <c r="CZ43" s="24">
        <v>63.07636679362075</v>
      </c>
      <c r="DA43" s="24">
        <v>-8.2875936512079793</v>
      </c>
      <c r="DB43" s="24">
        <v>37.593742762323238</v>
      </c>
      <c r="DC43" s="24">
        <v>52.964236083608647</v>
      </c>
      <c r="DD43" s="24">
        <v>120.31179317908757</v>
      </c>
      <c r="DE43" s="24">
        <v>101.32680406297843</v>
      </c>
      <c r="DF43" s="24">
        <v>98.446758758710871</v>
      </c>
      <c r="DG43" s="24">
        <v>48.894534385365198</v>
      </c>
      <c r="DH43" s="24">
        <v>41.529489463826877</v>
      </c>
      <c r="DI43" s="24">
        <v>66.169043870397374</v>
      </c>
      <c r="DJ43" s="24">
        <v>71.765021053906295</v>
      </c>
      <c r="DK43" s="24">
        <v>51.538894697832639</v>
      </c>
      <c r="DL43" s="24">
        <v>67.509404591337201</v>
      </c>
      <c r="DM43" s="24">
        <v>25.544269022771449</v>
      </c>
      <c r="DN43" s="24">
        <v>63.959628057587658</v>
      </c>
      <c r="DO43" s="24">
        <v>24.956467215235229</v>
      </c>
      <c r="DP43" s="24">
        <v>63.147842606423595</v>
      </c>
      <c r="DQ43" s="24">
        <v>62.617749372056103</v>
      </c>
      <c r="DR43" s="24">
        <v>36.08263739942835</v>
      </c>
      <c r="DS43" s="24">
        <v>-2.393949936061166</v>
      </c>
      <c r="DT43" s="24">
        <v>49.225779793158054</v>
      </c>
      <c r="DU43" s="24">
        <v>28.759440684742877</v>
      </c>
      <c r="DV43" s="24">
        <v>-1.5702141839360702</v>
      </c>
      <c r="DW43" s="24">
        <v>49.091929880023116</v>
      </c>
      <c r="DX43" s="24">
        <v>82.433543247688334</v>
      </c>
      <c r="DY43" s="24">
        <v>13.095294414147268</v>
      </c>
      <c r="DZ43" s="24">
        <v>41.882789666695054</v>
      </c>
      <c r="EA43" s="24">
        <v>9.1045021838053355</v>
      </c>
      <c r="EB43" s="24">
        <v>1.418581254510791</v>
      </c>
      <c r="EC43" s="24">
        <v>50.913225329015873</v>
      </c>
      <c r="ED43" s="24">
        <v>30.367357555144117</v>
      </c>
      <c r="EE43" s="24">
        <v>7.4408028528249126</v>
      </c>
      <c r="EF43" s="24">
        <v>9.0491284705048898</v>
      </c>
      <c r="EG43" s="24">
        <v>106.08205364362732</v>
      </c>
      <c r="EH43" s="24">
        <v>158.2419533518466</v>
      </c>
      <c r="EI43" s="24">
        <v>158.07850153753023</v>
      </c>
      <c r="EJ43" s="24">
        <v>122.62913191836589</v>
      </c>
      <c r="EK43" s="24">
        <v>116.19234128166974</v>
      </c>
      <c r="EL43" s="24">
        <v>24.15376342146704</v>
      </c>
      <c r="EM43" s="24">
        <v>131.15801008594821</v>
      </c>
      <c r="EN43" s="24">
        <v>62.936836727188897</v>
      </c>
      <c r="EO43" s="24">
        <v>71.040036601246797</v>
      </c>
      <c r="EP43" s="24">
        <v>16.682785423674154</v>
      </c>
      <c r="EQ43" s="24">
        <v>-127.79335036150518</v>
      </c>
      <c r="ER43" s="24">
        <v>-170.71790554632759</v>
      </c>
      <c r="ES43" s="24">
        <v>-181.98858264812444</v>
      </c>
      <c r="ET43" s="24">
        <v>-209.04364655216889</v>
      </c>
      <c r="EU43" s="24">
        <v>-170.52700417199497</v>
      </c>
      <c r="EV43" s="24">
        <v>-192.88105602603744</v>
      </c>
      <c r="EW43" s="24">
        <v>-112.9707664547402</v>
      </c>
      <c r="EX43" s="24">
        <v>-137.56197988972977</v>
      </c>
      <c r="EY43" s="24">
        <v>-159.8692485839039</v>
      </c>
      <c r="EZ43" s="24">
        <v>-139.320993545964</v>
      </c>
      <c r="FA43" s="24">
        <v>-160.63656405729847</v>
      </c>
      <c r="FB43" s="24">
        <v>-151.97155800226551</v>
      </c>
      <c r="FC43" s="24">
        <v>-117.33640869953157</v>
      </c>
      <c r="FD43" s="24">
        <v>-152.74321618376243</v>
      </c>
      <c r="FE43" s="24">
        <v>-105.82042616316478</v>
      </c>
      <c r="FF43" s="24">
        <v>-11.611311472060857</v>
      </c>
      <c r="FG43" s="24">
        <v>-101.83442266518703</v>
      </c>
      <c r="FH43" s="24">
        <v>-81.897907895625806</v>
      </c>
      <c r="FI43" s="24">
        <v>-144.25389333069242</v>
      </c>
      <c r="FJ43" s="24">
        <v>-36.857390039943859</v>
      </c>
      <c r="FK43" s="24">
        <v>-14.351130112128914</v>
      </c>
      <c r="FL43" s="24">
        <v>45.006448531006932</v>
      </c>
      <c r="FM43" s="24">
        <v>45.743009460485538</v>
      </c>
      <c r="FN43" s="24">
        <v>60.460039125935062</v>
      </c>
      <c r="FO43" s="24">
        <v>41.709153761050899</v>
      </c>
      <c r="FP43" s="24">
        <v>81.68929196442663</v>
      </c>
      <c r="FQ43" s="24">
        <v>98.16148632363219</v>
      </c>
      <c r="FR43" s="24">
        <v>123.2756260220448</v>
      </c>
      <c r="FS43" s="24">
        <v>150.99070300656521</v>
      </c>
      <c r="FT43" s="24">
        <v>107.18831860102608</v>
      </c>
      <c r="FU43" s="24">
        <v>108.120427102893</v>
      </c>
      <c r="FV43" s="24">
        <v>148.86646279344149</v>
      </c>
      <c r="FW43" s="24">
        <v>135.03969520967732</v>
      </c>
      <c r="FX43" s="24">
        <v>141.81426146188272</v>
      </c>
      <c r="FY43" s="24">
        <v>152.21511377387679</v>
      </c>
      <c r="FZ43" s="24">
        <v>137.34488857938186</v>
      </c>
      <c r="GA43" s="24">
        <v>154.09476830623495</v>
      </c>
      <c r="GB43" s="24">
        <v>195.25808391650858</v>
      </c>
      <c r="GC43" s="24">
        <v>132.66018581576191</v>
      </c>
      <c r="GD43" s="24">
        <v>170.51343499399326</v>
      </c>
      <c r="GE43" s="24">
        <v>125.64161608574516</v>
      </c>
      <c r="GF43" s="24">
        <v>123.24473382092559</v>
      </c>
      <c r="GG43" s="24">
        <v>132.77691036648187</v>
      </c>
      <c r="GH43" s="24">
        <v>112.04692375063117</v>
      </c>
      <c r="GI43" s="24">
        <v>98.272601962143781</v>
      </c>
      <c r="GJ43" s="24">
        <v>122.89309051847714</v>
      </c>
      <c r="GK43" s="24">
        <v>121.61009096794378</v>
      </c>
      <c r="GL43" s="24">
        <v>172.85502841250729</v>
      </c>
      <c r="GM43" s="24">
        <v>126.87531298577949</v>
      </c>
      <c r="GN43" s="24">
        <v>76.263261699259147</v>
      </c>
      <c r="GO43" s="24">
        <v>54.511763173891609</v>
      </c>
      <c r="GP43" s="24">
        <v>24.917498175212472</v>
      </c>
      <c r="GQ43" s="24">
        <v>46.770545765261431</v>
      </c>
      <c r="GR43" s="24">
        <v>93.597118581972722</v>
      </c>
      <c r="GS43" s="24">
        <v>118.10775684050748</v>
      </c>
      <c r="GT43" s="24">
        <v>126.33955170353909</v>
      </c>
      <c r="GU43" s="24">
        <v>78.322984474147233</v>
      </c>
      <c r="GV43" s="24">
        <v>110.24798020875664</v>
      </c>
      <c r="GW43" s="24">
        <v>116.46842889173092</v>
      </c>
      <c r="GX43" s="24">
        <v>130.20309498670281</v>
      </c>
      <c r="GY43" s="24">
        <v>103.91617612825075</v>
      </c>
      <c r="GZ43" s="24">
        <v>174.23441288208653</v>
      </c>
      <c r="HA43" s="24">
        <v>207.3822047812547</v>
      </c>
      <c r="HB43" s="24">
        <v>220.34931452932915</v>
      </c>
      <c r="HC43" s="24">
        <v>176.81317352488918</v>
      </c>
      <c r="HD43" s="24">
        <v>160.98539169329024</v>
      </c>
      <c r="HE43" s="24">
        <v>175.45638463025864</v>
      </c>
      <c r="HF43" s="24">
        <v>190.37977455129521</v>
      </c>
      <c r="HG43" s="24">
        <v>168.95099109940293</v>
      </c>
      <c r="HH43" s="24">
        <v>206.7014318869584</v>
      </c>
      <c r="HI43" s="24">
        <v>259.02437848759246</v>
      </c>
      <c r="HJ43" s="24">
        <v>244.41864678474337</v>
      </c>
      <c r="HK43" s="24">
        <v>296.29876493241613</v>
      </c>
      <c r="HL43" s="24">
        <v>261.6974389224215</v>
      </c>
      <c r="HM43" s="24">
        <v>258.59243836909206</v>
      </c>
      <c r="HN43" s="24">
        <v>235.23194126441626</v>
      </c>
      <c r="HO43" s="24">
        <v>218.52905839961363</v>
      </c>
      <c r="HP43" s="24">
        <v>191.46168900054204</v>
      </c>
      <c r="HQ43" s="24">
        <v>226.15973110893287</v>
      </c>
      <c r="HR43" s="24">
        <v>395.61849339521132</v>
      </c>
      <c r="HS43" s="24">
        <v>311.63864155756562</v>
      </c>
      <c r="HT43" s="24">
        <v>275.51734373969043</v>
      </c>
      <c r="HU43" s="24">
        <v>222.84700328943518</v>
      </c>
      <c r="HV43" s="24">
        <v>282.61871698998812</v>
      </c>
      <c r="HW43" s="24">
        <v>274.3124370188566</v>
      </c>
      <c r="HX43" s="24">
        <v>287.89822769844557</v>
      </c>
      <c r="HY43" s="24">
        <v>283.40902576838664</v>
      </c>
      <c r="HZ43" s="24">
        <v>230.09016616286476</v>
      </c>
      <c r="IA43" s="24">
        <v>269.85667896607072</v>
      </c>
      <c r="IB43" s="24">
        <v>211.51446402503257</v>
      </c>
      <c r="IC43" s="24">
        <v>308.62575639636452</v>
      </c>
      <c r="ID43" s="24">
        <v>293.35810052302088</v>
      </c>
      <c r="IE43" s="24">
        <v>205.06069203270158</v>
      </c>
      <c r="IF43" s="24">
        <v>308.86569569445805</v>
      </c>
      <c r="IG43" s="24">
        <v>323.03492514827099</v>
      </c>
      <c r="IH43" s="24">
        <v>286.77634942609666</v>
      </c>
      <c r="II43" s="24">
        <v>189.22761805618666</v>
      </c>
      <c r="IJ43" s="24">
        <v>279.83199011098327</v>
      </c>
      <c r="IK43" s="24">
        <v>270.34629234663294</v>
      </c>
      <c r="IL43" s="24">
        <v>254.1322503340632</v>
      </c>
      <c r="IM43" s="24">
        <v>150.65338808337469</v>
      </c>
      <c r="IN43" s="24">
        <v>6.941567323959589</v>
      </c>
      <c r="IO43" s="24">
        <v>-52.161698052156453</v>
      </c>
      <c r="IP43" s="24">
        <v>-106.4672221392276</v>
      </c>
      <c r="IQ43" s="24">
        <v>-28.324683215315417</v>
      </c>
      <c r="IR43" s="24">
        <v>1.3741703747086831E-2</v>
      </c>
      <c r="IS43" s="24">
        <v>-4.4649464026969099</v>
      </c>
      <c r="IT43" s="24">
        <v>8.5061635727968223</v>
      </c>
      <c r="IU43" s="24">
        <v>3.2331092882989196</v>
      </c>
      <c r="IV43" s="24">
        <v>-132.9882897726111</v>
      </c>
      <c r="IW43" s="24">
        <v>-126.77800538996473</v>
      </c>
      <c r="IX43" s="24">
        <v>-183.26954914975852</v>
      </c>
      <c r="IY43" s="24">
        <v>-173.17011928129068</v>
      </c>
      <c r="IZ43" s="24">
        <v>-201.94181642746503</v>
      </c>
      <c r="JA43" s="24">
        <v>-67.097801296580201</v>
      </c>
      <c r="JB43" s="24">
        <v>-117.11717490660578</v>
      </c>
      <c r="JC43" s="24">
        <v>-104.91478224233708</v>
      </c>
      <c r="JD43" s="24">
        <v>-164.22463585182277</v>
      </c>
      <c r="JE43" s="24">
        <v>-77.319785383447879</v>
      </c>
      <c r="JF43" s="24">
        <v>-143.4980858819863</v>
      </c>
      <c r="JG43" s="24">
        <v>-122.73800207619104</v>
      </c>
      <c r="JH43" s="24">
        <v>-89.240998439164059</v>
      </c>
      <c r="JI43" s="24">
        <v>-148.29828387816622</v>
      </c>
      <c r="JJ43" s="24">
        <v>-115.6597838403186</v>
      </c>
      <c r="JK43" s="24">
        <v>-94.107727078160707</v>
      </c>
      <c r="JL43" s="24">
        <v>-74.877143293879612</v>
      </c>
      <c r="JM43" s="24">
        <v>-56.64892962734848</v>
      </c>
      <c r="JN43" s="24">
        <v>-64.934710969598541</v>
      </c>
      <c r="JO43" s="24">
        <v>-135.13569331874567</v>
      </c>
      <c r="JP43" s="24">
        <v>-127.6719849503188</v>
      </c>
      <c r="JQ43" s="24">
        <v>-3.1003298141171172</v>
      </c>
      <c r="JR43" s="24">
        <v>-325.17368500016721</v>
      </c>
      <c r="JS43" s="24">
        <v>-57.095908491686146</v>
      </c>
      <c r="JT43" s="24">
        <v>-113.84433140193494</v>
      </c>
      <c r="JU43" s="43">
        <v>-41.613556276741292</v>
      </c>
      <c r="JV43" s="46"/>
    </row>
    <row r="44" spans="2:282" s="22" customFormat="1" ht="24" customHeight="1" x14ac:dyDescent="0.2">
      <c r="B44" s="29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  <c r="AD44" s="24"/>
      <c r="AE44" s="24"/>
      <c r="AF44" s="24"/>
      <c r="AG44" s="24"/>
      <c r="AH44" s="24"/>
      <c r="AI44" s="24"/>
      <c r="AJ44" s="24"/>
      <c r="AK44" s="24"/>
      <c r="AL44" s="24"/>
      <c r="AM44" s="24"/>
      <c r="AN44" s="24"/>
      <c r="AO44" s="24"/>
      <c r="AP44" s="24"/>
      <c r="AQ44" s="24"/>
      <c r="AR44" s="24"/>
      <c r="AS44" s="24"/>
      <c r="AT44" s="24"/>
      <c r="AU44" s="24"/>
      <c r="AV44" s="24"/>
      <c r="AW44" s="24"/>
      <c r="AX44" s="24"/>
      <c r="AY44" s="24"/>
      <c r="AZ44" s="24"/>
      <c r="BA44" s="24"/>
      <c r="BB44" s="24"/>
      <c r="BC44" s="24"/>
      <c r="BD44" s="24"/>
      <c r="BE44" s="24"/>
      <c r="BF44" s="24"/>
      <c r="BG44" s="24"/>
      <c r="BH44" s="24"/>
      <c r="BI44" s="24"/>
      <c r="BJ44" s="24"/>
      <c r="BK44" s="24"/>
      <c r="BL44" s="24"/>
      <c r="BM44" s="24"/>
      <c r="BN44" s="24"/>
      <c r="BO44" s="24"/>
      <c r="BP44" s="24"/>
      <c r="BQ44" s="24"/>
      <c r="BR44" s="24"/>
      <c r="BS44" s="24"/>
      <c r="BT44" s="24"/>
      <c r="BU44" s="24"/>
      <c r="BV44" s="24"/>
      <c r="BW44" s="24"/>
      <c r="BX44" s="24"/>
      <c r="BY44" s="24"/>
      <c r="BZ44" s="24"/>
      <c r="CA44" s="24"/>
      <c r="CB44" s="24"/>
      <c r="CC44" s="24"/>
      <c r="CD44" s="24"/>
      <c r="CE44" s="24"/>
      <c r="CF44" s="24"/>
      <c r="CG44" s="24"/>
      <c r="CH44" s="24"/>
      <c r="CI44" s="24"/>
      <c r="CJ44" s="24"/>
      <c r="CK44" s="24"/>
      <c r="CL44" s="24"/>
      <c r="CM44" s="24"/>
      <c r="CN44" s="24"/>
      <c r="CO44" s="24"/>
      <c r="CP44" s="24"/>
      <c r="CQ44" s="24"/>
      <c r="CR44" s="24"/>
      <c r="CS44" s="24"/>
      <c r="CT44" s="24"/>
      <c r="CU44" s="24"/>
      <c r="CV44" s="24"/>
      <c r="CW44" s="24"/>
      <c r="CX44" s="24"/>
      <c r="CY44" s="24"/>
      <c r="CZ44" s="24"/>
      <c r="DA44" s="24"/>
      <c r="DB44" s="24"/>
      <c r="DC44" s="24"/>
      <c r="DD44" s="24"/>
      <c r="DE44" s="24"/>
      <c r="DF44" s="24"/>
      <c r="DG44" s="24"/>
      <c r="DH44" s="24"/>
      <c r="DI44" s="24"/>
      <c r="DJ44" s="24"/>
      <c r="DK44" s="24"/>
      <c r="DL44" s="24"/>
      <c r="DM44" s="24"/>
      <c r="DN44" s="24"/>
      <c r="DO44" s="24"/>
      <c r="DP44" s="24"/>
      <c r="DQ44" s="24"/>
      <c r="DR44" s="24"/>
      <c r="DS44" s="24"/>
      <c r="DT44" s="24"/>
      <c r="DU44" s="24"/>
      <c r="DV44" s="24"/>
      <c r="DW44" s="24"/>
      <c r="DX44" s="24"/>
      <c r="DY44" s="24"/>
      <c r="DZ44" s="24"/>
      <c r="EA44" s="24"/>
      <c r="EB44" s="24"/>
      <c r="EC44" s="24"/>
      <c r="ED44" s="24"/>
      <c r="EE44" s="24"/>
      <c r="EF44" s="24"/>
      <c r="EG44" s="24"/>
      <c r="EH44" s="24"/>
      <c r="EI44" s="24"/>
      <c r="EJ44" s="24"/>
      <c r="EK44" s="24"/>
      <c r="EL44" s="24"/>
      <c r="EM44" s="24"/>
      <c r="EN44" s="24"/>
      <c r="EO44" s="24"/>
      <c r="EP44" s="24"/>
      <c r="EQ44" s="24"/>
      <c r="ER44" s="24"/>
      <c r="ES44" s="24"/>
      <c r="ET44" s="24"/>
      <c r="EU44" s="24"/>
      <c r="EV44" s="24"/>
      <c r="EW44" s="24"/>
      <c r="EX44" s="24"/>
      <c r="EY44" s="24"/>
      <c r="EZ44" s="24"/>
      <c r="FA44" s="24"/>
      <c r="FB44" s="24"/>
      <c r="FC44" s="24"/>
      <c r="FD44" s="24"/>
      <c r="FE44" s="24"/>
      <c r="FF44" s="24"/>
      <c r="FG44" s="24"/>
      <c r="FH44" s="24"/>
      <c r="FI44" s="24"/>
      <c r="FJ44" s="24"/>
      <c r="FK44" s="24"/>
      <c r="FL44" s="24"/>
      <c r="FM44" s="24"/>
      <c r="FN44" s="24"/>
      <c r="FO44" s="24"/>
      <c r="FP44" s="24"/>
      <c r="FQ44" s="24"/>
      <c r="FR44" s="24"/>
      <c r="FS44" s="24"/>
      <c r="FT44" s="24"/>
      <c r="FU44" s="24"/>
      <c r="FV44" s="24"/>
      <c r="FW44" s="24"/>
      <c r="FX44" s="24"/>
      <c r="FY44" s="24"/>
      <c r="FZ44" s="24"/>
      <c r="GA44" s="24"/>
      <c r="GB44" s="24"/>
      <c r="GC44" s="24"/>
      <c r="GD44" s="24"/>
      <c r="GE44" s="24"/>
      <c r="GF44" s="24"/>
      <c r="GG44" s="24"/>
      <c r="GH44" s="24"/>
      <c r="GI44" s="24"/>
      <c r="GJ44" s="24"/>
      <c r="GK44" s="24"/>
      <c r="GL44" s="24"/>
      <c r="GM44" s="24"/>
      <c r="GN44" s="24"/>
      <c r="GO44" s="24"/>
      <c r="GP44" s="24"/>
      <c r="GQ44" s="24"/>
      <c r="GR44" s="24"/>
      <c r="GS44" s="24"/>
      <c r="GT44" s="24"/>
      <c r="GU44" s="24"/>
      <c r="GV44" s="24"/>
      <c r="GW44" s="24"/>
      <c r="GX44" s="24"/>
      <c r="GY44" s="24"/>
      <c r="GZ44" s="24"/>
      <c r="HA44" s="24"/>
      <c r="HB44" s="24"/>
      <c r="HC44" s="24"/>
      <c r="HD44" s="24"/>
      <c r="HE44" s="24"/>
      <c r="HF44" s="24"/>
      <c r="HG44" s="24"/>
      <c r="HH44" s="24"/>
      <c r="HI44" s="24"/>
      <c r="HJ44" s="24"/>
      <c r="HK44" s="24"/>
      <c r="HL44" s="24"/>
      <c r="HM44" s="24"/>
      <c r="HN44" s="24"/>
      <c r="HO44" s="24"/>
      <c r="HP44" s="24"/>
      <c r="HQ44" s="24"/>
      <c r="HR44" s="24"/>
      <c r="HS44" s="24"/>
      <c r="HT44" s="24"/>
      <c r="HU44" s="24"/>
      <c r="HV44" s="24"/>
      <c r="HW44" s="24"/>
      <c r="HX44" s="24"/>
      <c r="HY44" s="24"/>
      <c r="HZ44" s="24"/>
      <c r="IA44" s="24"/>
      <c r="IB44" s="24"/>
      <c r="IC44" s="24"/>
      <c r="ID44" s="24"/>
      <c r="IE44" s="24"/>
      <c r="IF44" s="24"/>
      <c r="IG44" s="24"/>
      <c r="IH44" s="24"/>
      <c r="II44" s="24"/>
      <c r="IJ44" s="24"/>
      <c r="IK44" s="24"/>
      <c r="IL44" s="24"/>
      <c r="IM44" s="24"/>
      <c r="IN44" s="24"/>
      <c r="IO44" s="24"/>
      <c r="IP44" s="24"/>
      <c r="IQ44" s="24"/>
      <c r="IR44" s="24"/>
      <c r="IS44" s="24"/>
      <c r="IT44" s="24"/>
      <c r="IU44" s="24"/>
      <c r="IV44" s="24"/>
      <c r="IW44" s="24"/>
      <c r="IX44" s="24"/>
      <c r="IY44" s="24"/>
      <c r="IZ44" s="24"/>
      <c r="JA44" s="24"/>
      <c r="JB44" s="24"/>
      <c r="JC44" s="24"/>
      <c r="JD44" s="24"/>
      <c r="JE44" s="24"/>
      <c r="JF44" s="24"/>
      <c r="JG44" s="24"/>
      <c r="JH44" s="24"/>
      <c r="JI44" s="24"/>
      <c r="JJ44" s="20"/>
      <c r="JK44" s="20"/>
      <c r="JL44" s="20"/>
      <c r="JM44" s="20"/>
      <c r="JN44" s="20"/>
      <c r="JO44" s="20"/>
      <c r="JP44" s="20"/>
      <c r="JQ44" s="20"/>
      <c r="JR44" s="20"/>
      <c r="JS44" s="20"/>
      <c r="JT44" s="20"/>
      <c r="JU44" s="21"/>
    </row>
    <row r="45" spans="2:282" s="22" customFormat="1" ht="24" customHeight="1" x14ac:dyDescent="0.2">
      <c r="B45" s="31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24"/>
      <c r="AC45" s="24"/>
      <c r="AD45" s="24"/>
      <c r="AE45" s="24"/>
      <c r="AF45" s="24"/>
      <c r="AG45" s="24"/>
      <c r="AH45" s="24"/>
      <c r="AI45" s="24"/>
      <c r="AJ45" s="24"/>
      <c r="AK45" s="24"/>
      <c r="AL45" s="24"/>
      <c r="AM45" s="24"/>
      <c r="AN45" s="24"/>
      <c r="AO45" s="24"/>
      <c r="AP45" s="24"/>
      <c r="AQ45" s="24"/>
      <c r="AR45" s="24"/>
      <c r="AS45" s="24"/>
      <c r="AT45" s="24"/>
      <c r="AU45" s="24"/>
      <c r="AV45" s="24"/>
      <c r="AW45" s="24"/>
      <c r="AX45" s="24"/>
      <c r="AY45" s="24"/>
      <c r="AZ45" s="24"/>
      <c r="BA45" s="24"/>
      <c r="BB45" s="24"/>
      <c r="BC45" s="24"/>
      <c r="BD45" s="24"/>
      <c r="BE45" s="24"/>
      <c r="BF45" s="24"/>
      <c r="BG45" s="24"/>
      <c r="BH45" s="24"/>
      <c r="BI45" s="24"/>
      <c r="BJ45" s="24"/>
      <c r="BK45" s="24"/>
      <c r="BL45" s="24"/>
      <c r="BM45" s="24"/>
      <c r="BN45" s="24"/>
      <c r="BO45" s="24"/>
      <c r="BP45" s="24"/>
      <c r="BQ45" s="24"/>
      <c r="BR45" s="24"/>
      <c r="BS45" s="24"/>
      <c r="BT45" s="24"/>
      <c r="BU45" s="24"/>
      <c r="BV45" s="24"/>
      <c r="BW45" s="24"/>
      <c r="BX45" s="24"/>
      <c r="BY45" s="24"/>
      <c r="BZ45" s="24"/>
      <c r="CA45" s="24"/>
      <c r="CB45" s="24"/>
      <c r="CC45" s="24"/>
      <c r="CD45" s="24"/>
      <c r="CE45" s="24"/>
      <c r="CF45" s="24"/>
      <c r="CG45" s="24"/>
      <c r="CH45" s="24"/>
      <c r="CI45" s="24"/>
      <c r="CJ45" s="24"/>
      <c r="CK45" s="24"/>
      <c r="CL45" s="24"/>
      <c r="CM45" s="24"/>
      <c r="CN45" s="24"/>
      <c r="CO45" s="24"/>
      <c r="CP45" s="24"/>
      <c r="CQ45" s="24"/>
      <c r="CR45" s="24"/>
      <c r="CS45" s="24"/>
      <c r="CT45" s="24"/>
      <c r="CU45" s="24"/>
      <c r="CV45" s="24"/>
      <c r="CW45" s="24"/>
      <c r="CX45" s="24"/>
      <c r="CY45" s="24"/>
      <c r="CZ45" s="24"/>
      <c r="DA45" s="24"/>
      <c r="DB45" s="24"/>
      <c r="DC45" s="24"/>
      <c r="DD45" s="24"/>
      <c r="DE45" s="24"/>
      <c r="DF45" s="24"/>
      <c r="DG45" s="24"/>
      <c r="DH45" s="24"/>
      <c r="DI45" s="24"/>
      <c r="DJ45" s="24"/>
      <c r="DK45" s="24"/>
      <c r="DL45" s="24"/>
      <c r="DM45" s="24"/>
      <c r="DN45" s="24"/>
      <c r="DO45" s="24"/>
      <c r="DP45" s="24"/>
      <c r="DQ45" s="24"/>
      <c r="DR45" s="24"/>
      <c r="DS45" s="24"/>
      <c r="DT45" s="24"/>
      <c r="DU45" s="24"/>
      <c r="DV45" s="24"/>
      <c r="DW45" s="24"/>
      <c r="DX45" s="24"/>
      <c r="DY45" s="24"/>
      <c r="DZ45" s="24"/>
      <c r="EA45" s="24"/>
      <c r="EB45" s="24"/>
      <c r="EC45" s="24"/>
      <c r="ED45" s="24"/>
      <c r="EE45" s="24"/>
      <c r="EF45" s="24"/>
      <c r="EG45" s="24"/>
      <c r="EH45" s="24"/>
      <c r="EI45" s="24"/>
      <c r="EJ45" s="24"/>
      <c r="EK45" s="24"/>
      <c r="EL45" s="24"/>
      <c r="EM45" s="24"/>
      <c r="EN45" s="24"/>
      <c r="EO45" s="24"/>
      <c r="EP45" s="24"/>
      <c r="EQ45" s="24"/>
      <c r="ER45" s="24"/>
      <c r="ES45" s="24"/>
      <c r="ET45" s="24"/>
      <c r="EU45" s="24"/>
      <c r="EV45" s="24"/>
      <c r="EW45" s="24"/>
      <c r="EX45" s="24"/>
      <c r="EY45" s="24"/>
      <c r="EZ45" s="24"/>
      <c r="FA45" s="24"/>
      <c r="FB45" s="24"/>
      <c r="FC45" s="24"/>
      <c r="FD45" s="24"/>
      <c r="FE45" s="24"/>
      <c r="FF45" s="24"/>
      <c r="FG45" s="24"/>
      <c r="FH45" s="24"/>
      <c r="FI45" s="24"/>
      <c r="FJ45" s="24"/>
      <c r="FK45" s="24"/>
      <c r="FL45" s="24"/>
      <c r="FM45" s="24"/>
      <c r="FN45" s="24"/>
      <c r="FO45" s="24"/>
      <c r="FP45" s="24"/>
      <c r="FQ45" s="24"/>
      <c r="FR45" s="24"/>
      <c r="FS45" s="24"/>
      <c r="FT45" s="24"/>
      <c r="FU45" s="24"/>
      <c r="FV45" s="24"/>
      <c r="FW45" s="24"/>
      <c r="FX45" s="24"/>
      <c r="FY45" s="24"/>
      <c r="FZ45" s="24"/>
      <c r="GA45" s="24"/>
      <c r="GB45" s="24"/>
      <c r="GC45" s="24"/>
      <c r="GD45" s="24"/>
      <c r="GE45" s="24"/>
      <c r="GF45" s="24"/>
      <c r="GG45" s="24"/>
      <c r="GH45" s="24"/>
      <c r="GI45" s="24"/>
      <c r="GJ45" s="24"/>
      <c r="GK45" s="24"/>
      <c r="GL45" s="24"/>
      <c r="GM45" s="24"/>
      <c r="GN45" s="24"/>
      <c r="GO45" s="24"/>
      <c r="GP45" s="24"/>
      <c r="GQ45" s="24"/>
      <c r="GR45" s="24"/>
      <c r="GS45" s="24"/>
      <c r="GT45" s="24"/>
      <c r="GU45" s="24"/>
      <c r="GV45" s="24"/>
      <c r="GW45" s="24"/>
      <c r="GX45" s="24"/>
      <c r="GY45" s="24"/>
      <c r="GZ45" s="24"/>
      <c r="HA45" s="24"/>
      <c r="HB45" s="24"/>
      <c r="HC45" s="24"/>
      <c r="HD45" s="24"/>
      <c r="HE45" s="24"/>
      <c r="HF45" s="24"/>
      <c r="HG45" s="24"/>
      <c r="HH45" s="24"/>
      <c r="HI45" s="24"/>
      <c r="HJ45" s="24"/>
      <c r="HK45" s="24"/>
      <c r="HL45" s="24"/>
      <c r="HM45" s="24"/>
      <c r="HN45" s="24"/>
      <c r="HO45" s="24"/>
      <c r="HP45" s="24"/>
      <c r="HQ45" s="24"/>
      <c r="HR45" s="24"/>
      <c r="HS45" s="24"/>
      <c r="HT45" s="24"/>
      <c r="HU45" s="24"/>
      <c r="HV45" s="24"/>
      <c r="HW45" s="24"/>
      <c r="HX45" s="24"/>
      <c r="HY45" s="24"/>
      <c r="HZ45" s="24"/>
      <c r="IA45" s="24"/>
      <c r="IB45" s="24"/>
      <c r="IC45" s="24"/>
      <c r="ID45" s="24"/>
      <c r="IE45" s="24"/>
      <c r="IF45" s="24"/>
      <c r="IG45" s="24"/>
      <c r="IH45" s="24"/>
      <c r="II45" s="24"/>
      <c r="IJ45" s="24"/>
      <c r="IK45" s="24"/>
      <c r="IL45" s="24"/>
      <c r="IM45" s="24"/>
      <c r="IN45" s="24"/>
      <c r="IO45" s="24"/>
      <c r="IP45" s="24"/>
      <c r="IQ45" s="24"/>
      <c r="IR45" s="24"/>
      <c r="IS45" s="24"/>
      <c r="IT45" s="24"/>
      <c r="IU45" s="24"/>
      <c r="IV45" s="24"/>
      <c r="IW45" s="24"/>
      <c r="IX45" s="24"/>
      <c r="IY45" s="24"/>
      <c r="IZ45" s="24"/>
      <c r="JA45" s="24"/>
      <c r="JB45" s="24"/>
      <c r="JC45" s="24"/>
      <c r="JD45" s="24"/>
      <c r="JE45" s="24"/>
      <c r="JF45" s="24"/>
      <c r="JG45" s="24"/>
      <c r="JH45" s="24"/>
      <c r="JI45" s="24"/>
      <c r="JJ45" s="20"/>
      <c r="JK45" s="20"/>
      <c r="JL45" s="20"/>
      <c r="JM45" s="20"/>
      <c r="JN45" s="20"/>
      <c r="JO45" s="20"/>
      <c r="JP45" s="20"/>
      <c r="JQ45" s="20"/>
      <c r="JR45" s="20"/>
      <c r="JS45" s="20"/>
      <c r="JT45" s="20"/>
      <c r="JU45" s="21"/>
    </row>
    <row r="46" spans="2:282" s="22" customFormat="1" ht="11.25" customHeight="1" thickBot="1" x14ac:dyDescent="0.25">
      <c r="B46" s="32"/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33"/>
      <c r="AG46" s="33"/>
      <c r="AH46" s="33"/>
      <c r="AI46" s="33"/>
      <c r="AJ46" s="33"/>
      <c r="AK46" s="33"/>
      <c r="AL46" s="33"/>
      <c r="AM46" s="33"/>
      <c r="AN46" s="33"/>
      <c r="AO46" s="33"/>
      <c r="AP46" s="33"/>
      <c r="AQ46" s="33"/>
      <c r="AR46" s="33"/>
      <c r="AS46" s="33"/>
      <c r="AT46" s="33"/>
      <c r="AU46" s="33"/>
      <c r="AV46" s="33"/>
      <c r="AW46" s="33"/>
      <c r="AX46" s="33"/>
      <c r="AY46" s="33"/>
      <c r="AZ46" s="33"/>
      <c r="BA46" s="33"/>
      <c r="BB46" s="33"/>
      <c r="BC46" s="33"/>
      <c r="BD46" s="33"/>
      <c r="BE46" s="33"/>
      <c r="BF46" s="33"/>
      <c r="BG46" s="33"/>
      <c r="BH46" s="33"/>
      <c r="BI46" s="33"/>
      <c r="BJ46" s="33"/>
      <c r="BK46" s="33"/>
      <c r="BL46" s="33"/>
      <c r="BM46" s="33"/>
      <c r="BN46" s="33"/>
      <c r="BO46" s="33"/>
      <c r="BP46" s="33"/>
      <c r="BQ46" s="33"/>
      <c r="BR46" s="33"/>
      <c r="BS46" s="33"/>
      <c r="BT46" s="33"/>
      <c r="BU46" s="33"/>
      <c r="BV46" s="33"/>
      <c r="BW46" s="33"/>
      <c r="BX46" s="33"/>
      <c r="BY46" s="33"/>
      <c r="BZ46" s="33"/>
      <c r="CA46" s="33"/>
      <c r="CB46" s="33"/>
      <c r="CC46" s="33"/>
      <c r="CD46" s="33"/>
      <c r="CE46" s="33"/>
      <c r="CF46" s="33"/>
      <c r="CG46" s="33"/>
      <c r="CH46" s="33"/>
      <c r="CI46" s="33"/>
      <c r="CJ46" s="33"/>
      <c r="CK46" s="33"/>
      <c r="CL46" s="33"/>
      <c r="CM46" s="33"/>
      <c r="CN46" s="33"/>
      <c r="CO46" s="33"/>
      <c r="CP46" s="33"/>
      <c r="CQ46" s="33"/>
      <c r="CR46" s="33"/>
      <c r="CS46" s="33"/>
      <c r="CT46" s="33"/>
      <c r="CU46" s="33"/>
      <c r="CV46" s="33"/>
      <c r="CW46" s="33"/>
      <c r="CX46" s="33"/>
      <c r="CY46" s="33"/>
      <c r="CZ46" s="33"/>
      <c r="DA46" s="33"/>
      <c r="DB46" s="33"/>
      <c r="DC46" s="33"/>
      <c r="DD46" s="33"/>
      <c r="DE46" s="33"/>
      <c r="DF46" s="33"/>
      <c r="DG46" s="33"/>
      <c r="DH46" s="33"/>
      <c r="DI46" s="33"/>
      <c r="DJ46" s="33"/>
      <c r="DK46" s="33"/>
      <c r="DL46" s="33"/>
      <c r="DM46" s="33"/>
      <c r="DN46" s="33"/>
      <c r="DO46" s="33"/>
      <c r="DP46" s="33"/>
      <c r="DQ46" s="33"/>
      <c r="DR46" s="33"/>
      <c r="DS46" s="33"/>
      <c r="DT46" s="33"/>
      <c r="DU46" s="33"/>
      <c r="DV46" s="33"/>
      <c r="DW46" s="33"/>
      <c r="DX46" s="33"/>
      <c r="DY46" s="33"/>
      <c r="DZ46" s="33"/>
      <c r="EA46" s="33"/>
      <c r="EB46" s="33"/>
      <c r="EC46" s="33"/>
      <c r="ED46" s="33"/>
      <c r="EE46" s="33"/>
      <c r="EF46" s="33"/>
      <c r="EG46" s="33"/>
      <c r="EH46" s="33"/>
      <c r="EI46" s="33"/>
      <c r="EJ46" s="33"/>
      <c r="EK46" s="33"/>
      <c r="EL46" s="33"/>
      <c r="EM46" s="33"/>
      <c r="EN46" s="33"/>
      <c r="EO46" s="33"/>
      <c r="EP46" s="33"/>
      <c r="EQ46" s="33"/>
      <c r="ER46" s="33"/>
      <c r="ES46" s="33"/>
      <c r="ET46" s="33"/>
      <c r="EU46" s="33"/>
      <c r="EV46" s="33"/>
      <c r="EW46" s="33"/>
      <c r="EX46" s="33"/>
      <c r="EY46" s="33"/>
      <c r="EZ46" s="33"/>
      <c r="FA46" s="33"/>
      <c r="FB46" s="33"/>
      <c r="FC46" s="33"/>
      <c r="FD46" s="33"/>
      <c r="FE46" s="33"/>
      <c r="FF46" s="33"/>
      <c r="FG46" s="33"/>
      <c r="FH46" s="33"/>
      <c r="FI46" s="33"/>
      <c r="FJ46" s="33"/>
      <c r="FK46" s="33"/>
      <c r="FL46" s="33"/>
      <c r="FM46" s="33"/>
      <c r="FN46" s="33"/>
      <c r="FO46" s="33"/>
      <c r="FP46" s="33"/>
      <c r="FQ46" s="33"/>
      <c r="FR46" s="33"/>
      <c r="FS46" s="33"/>
      <c r="FT46" s="33"/>
      <c r="FU46" s="33"/>
      <c r="FV46" s="33"/>
      <c r="FW46" s="33"/>
      <c r="FX46" s="33"/>
      <c r="FY46" s="33"/>
      <c r="FZ46" s="33"/>
      <c r="GA46" s="33"/>
      <c r="GB46" s="33"/>
      <c r="GC46" s="33"/>
      <c r="GD46" s="33"/>
      <c r="GE46" s="33"/>
      <c r="GF46" s="33"/>
      <c r="GG46" s="33"/>
      <c r="GH46" s="33"/>
      <c r="GI46" s="33"/>
      <c r="GJ46" s="33"/>
      <c r="GK46" s="33"/>
      <c r="GL46" s="33"/>
      <c r="GM46" s="33"/>
      <c r="GN46" s="33"/>
      <c r="GO46" s="33"/>
      <c r="GP46" s="33"/>
      <c r="GQ46" s="33"/>
      <c r="GR46" s="33"/>
      <c r="GS46" s="33"/>
      <c r="GT46" s="33"/>
      <c r="GU46" s="33"/>
      <c r="GV46" s="33"/>
      <c r="GW46" s="33"/>
      <c r="GX46" s="33"/>
      <c r="GY46" s="33"/>
      <c r="GZ46" s="33"/>
      <c r="HA46" s="33"/>
      <c r="HB46" s="33"/>
      <c r="HC46" s="33"/>
      <c r="HD46" s="33"/>
      <c r="HE46" s="33"/>
      <c r="HF46" s="33"/>
      <c r="HG46" s="33"/>
      <c r="HH46" s="33"/>
      <c r="HI46" s="33"/>
      <c r="HJ46" s="33"/>
      <c r="HK46" s="33"/>
      <c r="HL46" s="33"/>
      <c r="HM46" s="33"/>
      <c r="HN46" s="33"/>
      <c r="HO46" s="33"/>
      <c r="HP46" s="33"/>
      <c r="HQ46" s="33"/>
      <c r="HR46" s="33"/>
      <c r="HS46" s="33"/>
      <c r="HT46" s="33"/>
      <c r="HU46" s="33"/>
      <c r="HV46" s="33"/>
      <c r="HW46" s="33"/>
      <c r="HX46" s="33"/>
      <c r="HY46" s="33"/>
      <c r="HZ46" s="33"/>
      <c r="IA46" s="33"/>
      <c r="IB46" s="33"/>
      <c r="IC46" s="33"/>
      <c r="ID46" s="33"/>
      <c r="IE46" s="33"/>
      <c r="IF46" s="33"/>
      <c r="IG46" s="33"/>
      <c r="IH46" s="33"/>
      <c r="II46" s="33"/>
      <c r="IJ46" s="33"/>
      <c r="IK46" s="33"/>
      <c r="IL46" s="33"/>
      <c r="IM46" s="33"/>
      <c r="IN46" s="33"/>
      <c r="IO46" s="33"/>
      <c r="IP46" s="33"/>
      <c r="IQ46" s="33"/>
      <c r="IR46" s="33"/>
      <c r="IS46" s="33"/>
      <c r="IT46" s="33"/>
      <c r="IU46" s="33"/>
      <c r="IV46" s="33"/>
      <c r="IW46" s="33"/>
      <c r="IX46" s="33"/>
      <c r="IY46" s="33"/>
      <c r="IZ46" s="33"/>
      <c r="JA46" s="33"/>
      <c r="JB46" s="33"/>
      <c r="JC46" s="33"/>
      <c r="JD46" s="33"/>
      <c r="JE46" s="33"/>
      <c r="JF46" s="33"/>
      <c r="JG46" s="33"/>
      <c r="JH46" s="33"/>
      <c r="JI46" s="33"/>
      <c r="JJ46" s="45"/>
      <c r="JK46" s="45"/>
      <c r="JL46" s="45"/>
      <c r="JM46" s="45"/>
      <c r="JN46" s="45"/>
      <c r="JO46" s="45"/>
      <c r="JP46" s="45"/>
      <c r="JQ46" s="45"/>
      <c r="JR46" s="45"/>
      <c r="JS46" s="45"/>
      <c r="JT46" s="45"/>
      <c r="JU46" s="42"/>
    </row>
    <row r="47" spans="2:282" x14ac:dyDescent="0.2">
      <c r="B47" s="34" t="s">
        <v>35</v>
      </c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  <c r="AE47" s="35"/>
      <c r="AF47" s="35"/>
      <c r="AG47" s="35"/>
      <c r="AH47" s="35"/>
      <c r="AI47" s="35"/>
      <c r="AJ47" s="35"/>
      <c r="AK47" s="35"/>
      <c r="AL47" s="35"/>
      <c r="AM47" s="35"/>
      <c r="AN47" s="35"/>
      <c r="AO47" s="35"/>
      <c r="AP47" s="35"/>
      <c r="AQ47" s="35"/>
      <c r="AR47" s="35"/>
      <c r="AS47" s="35"/>
      <c r="AT47" s="35"/>
      <c r="AU47" s="35"/>
      <c r="AV47" s="35"/>
      <c r="AW47" s="35"/>
      <c r="AX47" s="35"/>
      <c r="AY47" s="35"/>
      <c r="AZ47" s="35"/>
      <c r="BA47" s="35"/>
      <c r="BB47" s="35"/>
      <c r="BC47" s="35"/>
      <c r="BD47" s="35"/>
      <c r="BE47" s="35"/>
      <c r="BF47" s="35"/>
      <c r="BG47" s="35"/>
      <c r="BH47" s="35"/>
      <c r="BI47" s="35"/>
      <c r="BJ47" s="35"/>
      <c r="BK47" s="35"/>
      <c r="BL47" s="35"/>
      <c r="BM47" s="35"/>
      <c r="BN47" s="35"/>
      <c r="BO47" s="35"/>
      <c r="BP47" s="35"/>
      <c r="BQ47" s="35"/>
      <c r="BR47" s="35"/>
      <c r="BS47" s="35"/>
      <c r="BT47" s="35"/>
      <c r="BU47" s="35"/>
      <c r="BV47" s="35"/>
      <c r="BW47" s="35"/>
      <c r="BX47" s="35"/>
      <c r="BY47" s="35"/>
      <c r="BZ47" s="35"/>
      <c r="CA47" s="35"/>
      <c r="CB47" s="35"/>
      <c r="CC47" s="35"/>
      <c r="CD47" s="35"/>
      <c r="CE47" s="35"/>
      <c r="CF47" s="35"/>
      <c r="CG47" s="35"/>
      <c r="CH47" s="35"/>
      <c r="CI47" s="35"/>
      <c r="CJ47" s="35"/>
      <c r="CK47" s="35"/>
      <c r="CL47" s="35"/>
      <c r="CM47" s="35"/>
      <c r="CN47" s="35"/>
      <c r="CO47" s="35"/>
      <c r="CP47" s="35"/>
      <c r="CQ47" s="35"/>
      <c r="CR47" s="35"/>
      <c r="CS47" s="35"/>
      <c r="CT47" s="35"/>
      <c r="CU47" s="35"/>
      <c r="CV47" s="35"/>
      <c r="CW47" s="35"/>
      <c r="CX47" s="35"/>
      <c r="CY47" s="35"/>
      <c r="CZ47" s="35"/>
      <c r="DA47" s="35"/>
      <c r="DB47" s="35"/>
      <c r="DC47" s="35"/>
      <c r="DD47" s="35"/>
      <c r="DE47" s="35"/>
      <c r="DF47" s="35"/>
      <c r="DG47" s="35"/>
      <c r="DH47" s="35"/>
      <c r="DI47" s="35"/>
      <c r="DJ47" s="35"/>
      <c r="DK47" s="35"/>
      <c r="DL47" s="35"/>
      <c r="DM47" s="35"/>
      <c r="DN47" s="35"/>
      <c r="DO47" s="35"/>
      <c r="DP47" s="35"/>
      <c r="DQ47" s="35"/>
      <c r="DR47" s="35"/>
      <c r="DS47" s="35"/>
      <c r="DT47" s="35"/>
      <c r="DU47" s="35"/>
      <c r="DV47" s="35"/>
      <c r="DW47" s="35"/>
      <c r="DX47" s="35"/>
      <c r="DY47" s="35"/>
      <c r="DZ47" s="35"/>
      <c r="EA47" s="35"/>
      <c r="EB47" s="35"/>
      <c r="EC47" s="35"/>
      <c r="ED47" s="35"/>
      <c r="EE47" s="35"/>
      <c r="EF47" s="35"/>
      <c r="EG47" s="35"/>
      <c r="EH47" s="35"/>
      <c r="EI47" s="35"/>
      <c r="EJ47" s="35"/>
      <c r="EK47" s="35"/>
      <c r="EL47" s="35"/>
      <c r="EM47" s="35"/>
      <c r="EN47" s="35"/>
      <c r="EO47" s="35"/>
      <c r="EP47" s="35"/>
      <c r="EQ47" s="35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</row>
    <row r="48" spans="2:282" x14ac:dyDescent="0.2"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35"/>
      <c r="W48" s="35"/>
      <c r="X48" s="35"/>
      <c r="Y48" s="35"/>
      <c r="Z48" s="35"/>
      <c r="AA48" s="35"/>
      <c r="AB48" s="35"/>
      <c r="AC48" s="35"/>
      <c r="AD48" s="35"/>
      <c r="AE48" s="35"/>
      <c r="AF48" s="35"/>
      <c r="AG48" s="35"/>
      <c r="AH48" s="35"/>
      <c r="AI48" s="35"/>
      <c r="AJ48" s="35"/>
      <c r="AK48" s="35"/>
      <c r="AL48" s="35"/>
      <c r="AM48" s="35"/>
      <c r="AN48" s="35"/>
      <c r="AO48" s="35"/>
      <c r="AP48" s="35"/>
      <c r="AQ48" s="35"/>
      <c r="AR48" s="35"/>
      <c r="AS48" s="35"/>
      <c r="AT48" s="35"/>
      <c r="AU48" s="35"/>
      <c r="AV48" s="35"/>
      <c r="AW48" s="35"/>
      <c r="AX48" s="35"/>
      <c r="AY48" s="35"/>
      <c r="AZ48" s="35"/>
      <c r="BA48" s="35"/>
      <c r="BB48" s="35"/>
      <c r="BC48" s="35"/>
      <c r="BD48" s="35"/>
      <c r="BE48" s="35"/>
      <c r="BF48" s="35"/>
      <c r="BG48" s="35"/>
      <c r="BH48" s="35"/>
      <c r="BI48" s="35"/>
      <c r="BJ48" s="35"/>
      <c r="BK48" s="35"/>
      <c r="BL48" s="35"/>
      <c r="BM48" s="35"/>
      <c r="BN48" s="35"/>
      <c r="BO48" s="35"/>
      <c r="BP48" s="35"/>
      <c r="BQ48" s="35"/>
      <c r="BR48" s="35"/>
      <c r="BS48" s="35"/>
      <c r="BT48" s="35"/>
      <c r="BU48" s="35"/>
      <c r="BV48" s="35"/>
      <c r="BW48" s="35"/>
      <c r="BX48" s="35"/>
      <c r="BY48" s="35"/>
      <c r="BZ48" s="35"/>
      <c r="CA48" s="35"/>
      <c r="CB48" s="35"/>
      <c r="CC48" s="35"/>
      <c r="CD48" s="35"/>
      <c r="CE48" s="35"/>
      <c r="CF48" s="35"/>
      <c r="CG48" s="35"/>
      <c r="CH48" s="35"/>
      <c r="CI48" s="35"/>
      <c r="CJ48" s="35"/>
      <c r="CK48" s="35"/>
      <c r="CL48" s="35"/>
      <c r="CM48" s="35"/>
      <c r="CN48" s="35"/>
      <c r="CO48" s="35"/>
      <c r="CP48" s="35"/>
      <c r="CQ48" s="35"/>
      <c r="CR48" s="35"/>
      <c r="CS48" s="35"/>
      <c r="CT48" s="35"/>
      <c r="CU48" s="35"/>
      <c r="CV48" s="35"/>
      <c r="CW48" s="35"/>
      <c r="CX48" s="35"/>
      <c r="CY48" s="35"/>
      <c r="CZ48" s="35"/>
      <c r="DA48" s="35"/>
      <c r="DB48" s="35"/>
      <c r="DC48" s="35"/>
      <c r="DD48" s="35"/>
      <c r="DE48" s="35"/>
      <c r="DF48" s="35"/>
      <c r="DG48" s="35"/>
      <c r="DH48" s="35"/>
      <c r="DI48" s="35"/>
      <c r="DJ48" s="35"/>
      <c r="DK48" s="35"/>
      <c r="DL48" s="35"/>
      <c r="DM48" s="35"/>
      <c r="DN48" s="35"/>
      <c r="DO48" s="35"/>
      <c r="DP48" s="35"/>
      <c r="DQ48" s="35"/>
      <c r="DR48" s="35"/>
      <c r="DS48" s="35"/>
      <c r="DT48" s="35"/>
      <c r="DU48" s="35"/>
      <c r="DV48" s="35"/>
      <c r="DW48" s="35"/>
      <c r="DX48" s="35"/>
      <c r="DY48" s="35"/>
      <c r="DZ48" s="35"/>
      <c r="EA48" s="35"/>
      <c r="EB48" s="35"/>
      <c r="EC48" s="35"/>
      <c r="ED48" s="35"/>
      <c r="EE48" s="35"/>
      <c r="EF48" s="35"/>
      <c r="EG48" s="35"/>
      <c r="EH48" s="35"/>
      <c r="EI48" s="35"/>
      <c r="EJ48" s="35"/>
      <c r="EK48" s="35"/>
      <c r="EL48" s="35"/>
      <c r="EM48" s="35"/>
      <c r="EN48" s="35"/>
      <c r="EO48" s="35"/>
      <c r="EP48" s="35"/>
      <c r="EQ48" s="35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</row>
    <row r="49" spans="2:163" ht="14.25" x14ac:dyDescent="0.2">
      <c r="B49" s="36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</row>
    <row r="50" spans="2:163" x14ac:dyDescent="0.2">
      <c r="B50" s="37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/>
      <c r="BQ50" s="4"/>
      <c r="BR50" s="4"/>
      <c r="BS50" s="4"/>
      <c r="BT50" s="4"/>
      <c r="BU50" s="4"/>
      <c r="BV50" s="4"/>
      <c r="BW50" s="4"/>
      <c r="BX50" s="4"/>
      <c r="BY50" s="4"/>
      <c r="BZ50" s="4"/>
      <c r="CA50" s="4"/>
      <c r="CB50" s="4"/>
      <c r="CC50" s="4"/>
      <c r="CD50" s="4"/>
      <c r="CE50" s="4"/>
      <c r="CF50" s="4"/>
      <c r="CG50" s="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</row>
    <row r="51" spans="2:163" x14ac:dyDescent="0.2">
      <c r="B51" s="37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4"/>
      <c r="BQ51" s="4"/>
      <c r="BR51" s="4"/>
      <c r="BS51" s="4"/>
      <c r="BT51" s="4"/>
      <c r="BU51" s="4"/>
      <c r="BV51" s="4"/>
      <c r="BW51" s="4"/>
      <c r="BX51" s="4"/>
      <c r="BY51" s="4"/>
      <c r="BZ51" s="4"/>
      <c r="CA51" s="4"/>
      <c r="CB51" s="4"/>
      <c r="CC51" s="4"/>
      <c r="CD51" s="4"/>
      <c r="CE51" s="4"/>
      <c r="CF51" s="4"/>
      <c r="CG51" s="4"/>
      <c r="CH51" s="4"/>
      <c r="CI51" s="4"/>
      <c r="CJ51" s="4"/>
      <c r="CK51" s="4"/>
      <c r="CL51" s="4"/>
      <c r="CM51" s="4"/>
      <c r="CN51" s="4"/>
      <c r="CO51" s="4"/>
      <c r="CP51" s="4"/>
      <c r="CQ51" s="4"/>
      <c r="CR51" s="4"/>
      <c r="CS51" s="4"/>
      <c r="CT51" s="4"/>
      <c r="CU51" s="4"/>
      <c r="CV51" s="4"/>
      <c r="CW51" s="4"/>
      <c r="CX51" s="4"/>
      <c r="CY51" s="4"/>
      <c r="CZ51" s="4"/>
      <c r="DA51" s="4"/>
      <c r="DB51" s="4"/>
      <c r="DC51" s="4"/>
      <c r="DD51" s="4"/>
      <c r="DE51" s="4"/>
      <c r="DF51" s="4"/>
      <c r="DG51" s="4"/>
      <c r="DH51" s="4"/>
      <c r="DI51" s="4"/>
      <c r="DJ51" s="4"/>
      <c r="DK51" s="4"/>
      <c r="DL51" s="4"/>
      <c r="DM51" s="4"/>
      <c r="DN51" s="4"/>
      <c r="DO51" s="4"/>
      <c r="DP51" s="4"/>
      <c r="DQ51" s="4"/>
      <c r="DR51" s="4"/>
      <c r="DS51" s="4"/>
      <c r="DT51" s="4"/>
      <c r="DU51" s="4"/>
      <c r="DV51" s="4"/>
      <c r="DW51" s="4"/>
      <c r="DX51" s="4"/>
      <c r="DY51" s="4"/>
      <c r="DZ51" s="4"/>
      <c r="EA51" s="4"/>
      <c r="EB51" s="4"/>
      <c r="EC51" s="4"/>
      <c r="ED51" s="4"/>
      <c r="EE51" s="38"/>
      <c r="EF51" s="38"/>
      <c r="EG51" s="38"/>
      <c r="EH51" s="38"/>
      <c r="EI51" s="38"/>
      <c r="EJ51" s="38"/>
      <c r="EK51" s="38"/>
      <c r="EL51" s="38"/>
      <c r="EM51" s="38"/>
      <c r="EN51" s="38"/>
      <c r="EO51" s="38"/>
      <c r="EP51" s="38"/>
      <c r="EQ51" s="38"/>
      <c r="ER51" s="38"/>
      <c r="ES51" s="38"/>
      <c r="ET51" s="38"/>
      <c r="EU51" s="38"/>
      <c r="EV51" s="38"/>
      <c r="EW51" s="38"/>
      <c r="EX51" s="38"/>
      <c r="EY51" s="38"/>
      <c r="EZ51" s="38"/>
      <c r="FA51" s="38"/>
      <c r="FB51" s="38"/>
      <c r="FC51" s="38"/>
      <c r="FD51" s="38"/>
      <c r="FE51" s="38"/>
      <c r="FF51" s="38"/>
      <c r="FG51" s="38"/>
    </row>
    <row r="52" spans="2:163" x14ac:dyDescent="0.2">
      <c r="B52" s="37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4"/>
      <c r="BQ52" s="4"/>
      <c r="BR52" s="4"/>
      <c r="BS52" s="4"/>
      <c r="BT52" s="4"/>
      <c r="BU52" s="4"/>
      <c r="BV52" s="4"/>
      <c r="BW52" s="4"/>
      <c r="BX52" s="4"/>
      <c r="BY52" s="4"/>
      <c r="BZ52" s="4"/>
      <c r="CA52" s="4"/>
      <c r="CB52" s="4"/>
      <c r="CC52" s="4"/>
      <c r="CD52" s="4"/>
      <c r="CE52" s="4"/>
      <c r="CF52" s="4"/>
      <c r="CG52" s="4"/>
      <c r="CH52" s="4"/>
      <c r="CI52" s="4"/>
      <c r="CJ52" s="4"/>
      <c r="CK52" s="4"/>
      <c r="CL52" s="4"/>
      <c r="CM52" s="4"/>
      <c r="CN52" s="4"/>
      <c r="CO52" s="4"/>
      <c r="CP52" s="4"/>
      <c r="CQ52" s="4"/>
      <c r="CR52" s="4"/>
      <c r="CS52" s="4"/>
      <c r="CT52" s="4"/>
      <c r="CU52" s="4"/>
      <c r="CV52" s="4"/>
      <c r="CW52" s="4"/>
      <c r="CX52" s="4"/>
      <c r="CY52" s="4"/>
      <c r="CZ52" s="4"/>
      <c r="DA52" s="4"/>
      <c r="DB52" s="4"/>
      <c r="DC52" s="4"/>
      <c r="DD52" s="4"/>
      <c r="DE52" s="4"/>
      <c r="DF52" s="4"/>
      <c r="DG52" s="4"/>
      <c r="DH52" s="4"/>
      <c r="DI52" s="4"/>
      <c r="DJ52" s="4"/>
      <c r="DK52" s="4"/>
      <c r="DL52" s="4"/>
      <c r="DM52" s="4"/>
      <c r="DN52" s="4"/>
      <c r="DO52" s="4"/>
      <c r="DP52" s="4"/>
      <c r="DQ52" s="4"/>
      <c r="DR52" s="4"/>
      <c r="DS52" s="4"/>
      <c r="DT52" s="4"/>
      <c r="DU52" s="4"/>
      <c r="DV52" s="4"/>
      <c r="DW52" s="4"/>
      <c r="DX52" s="4"/>
      <c r="DY52" s="4"/>
      <c r="DZ52" s="4"/>
      <c r="EA52" s="4"/>
      <c r="EB52" s="4"/>
      <c r="EC52" s="4"/>
      <c r="ED52" s="4"/>
      <c r="EE52" s="4"/>
      <c r="EF52" s="4"/>
      <c r="EG52" s="4"/>
      <c r="EH52" s="4"/>
      <c r="EI52" s="4"/>
      <c r="EJ52" s="4"/>
      <c r="EK52" s="4"/>
      <c r="EL52" s="4"/>
      <c r="EM52" s="4"/>
      <c r="EN52" s="4"/>
      <c r="EO52" s="4"/>
      <c r="EP52" s="4"/>
      <c r="EQ52" s="4"/>
      <c r="ER52" s="4"/>
      <c r="ES52" s="4"/>
      <c r="ET52" s="4"/>
      <c r="EU52" s="4"/>
      <c r="EV52" s="4"/>
      <c r="EW52" s="4"/>
      <c r="EX52" s="4"/>
      <c r="EY52" s="4"/>
      <c r="EZ52" s="4"/>
      <c r="FA52" s="4"/>
      <c r="FB52" s="4"/>
      <c r="FC52" s="4"/>
    </row>
    <row r="53" spans="2:163" x14ac:dyDescent="0.2">
      <c r="B53" s="37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4"/>
      <c r="BQ53" s="4"/>
      <c r="BR53" s="4"/>
      <c r="BS53" s="4"/>
      <c r="BT53" s="4"/>
      <c r="BU53" s="4"/>
      <c r="BV53" s="4"/>
      <c r="BW53" s="4"/>
      <c r="BX53" s="4"/>
      <c r="BY53" s="4"/>
      <c r="BZ53" s="4"/>
      <c r="CA53" s="4"/>
      <c r="CB53" s="4"/>
      <c r="CC53" s="4"/>
      <c r="CD53" s="4"/>
      <c r="CE53" s="4"/>
      <c r="CF53" s="4"/>
      <c r="CG53" s="4"/>
      <c r="CH53" s="4"/>
      <c r="CI53" s="4"/>
      <c r="CJ53" s="4"/>
      <c r="CK53" s="4"/>
      <c r="CL53" s="4"/>
      <c r="CM53" s="4"/>
      <c r="CN53" s="4"/>
      <c r="CO53" s="4"/>
      <c r="CP53" s="4"/>
      <c r="CQ53" s="4"/>
      <c r="CR53" s="4"/>
      <c r="CS53" s="4"/>
      <c r="CT53" s="4"/>
      <c r="CU53" s="4"/>
      <c r="CV53" s="4"/>
      <c r="CW53" s="4"/>
      <c r="CX53" s="4"/>
      <c r="CY53" s="4"/>
      <c r="CZ53" s="4"/>
      <c r="DA53" s="4"/>
      <c r="DB53" s="4"/>
      <c r="DC53" s="4"/>
      <c r="DD53" s="4"/>
      <c r="DE53" s="4"/>
      <c r="DF53" s="4"/>
      <c r="DG53" s="4"/>
      <c r="DH53" s="4"/>
      <c r="DI53" s="4"/>
      <c r="DJ53" s="4"/>
      <c r="DK53" s="4"/>
      <c r="DL53" s="4"/>
      <c r="DM53" s="4"/>
      <c r="DN53" s="4"/>
      <c r="DO53" s="4"/>
      <c r="DP53" s="4"/>
      <c r="DQ53" s="4"/>
      <c r="DR53" s="4"/>
      <c r="DS53" s="4"/>
      <c r="DT53" s="4"/>
      <c r="DU53" s="4"/>
      <c r="DV53" s="4"/>
      <c r="DW53" s="4"/>
      <c r="DX53" s="4"/>
      <c r="DY53" s="4"/>
      <c r="DZ53" s="4"/>
      <c r="EA53" s="4"/>
      <c r="EB53" s="4"/>
      <c r="EC53" s="4"/>
      <c r="ED53" s="4"/>
      <c r="EE53" s="4"/>
      <c r="EF53" s="4"/>
      <c r="EG53" s="4"/>
      <c r="EH53" s="4"/>
      <c r="EI53" s="4"/>
      <c r="EJ53" s="4"/>
      <c r="EK53" s="4"/>
      <c r="EL53" s="4"/>
      <c r="EM53" s="4"/>
      <c r="EN53" s="4"/>
      <c r="EO53" s="4"/>
      <c r="EP53" s="4"/>
      <c r="EQ53" s="4"/>
      <c r="ER53" s="4"/>
      <c r="ES53" s="4"/>
      <c r="ET53" s="4"/>
      <c r="EU53" s="4"/>
      <c r="EV53" s="4"/>
      <c r="EW53" s="4"/>
      <c r="EX53" s="4"/>
      <c r="EY53" s="4"/>
      <c r="EZ53" s="4"/>
      <c r="FA53" s="4"/>
      <c r="FB53" s="4"/>
      <c r="FC53" s="38"/>
      <c r="FD53" s="38"/>
      <c r="FE53" s="38"/>
      <c r="FF53" s="38"/>
      <c r="FG53" s="38"/>
    </row>
    <row r="54" spans="2:163" x14ac:dyDescent="0.2"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</row>
    <row r="55" spans="2:163" x14ac:dyDescent="0.2"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/>
      <c r="BQ55" s="4"/>
      <c r="BR55" s="4"/>
      <c r="BS55" s="4"/>
      <c r="BT55" s="4"/>
      <c r="BU55" s="4"/>
      <c r="BV55" s="4"/>
      <c r="BW55" s="4"/>
      <c r="BX55" s="4"/>
      <c r="BY55" s="4"/>
      <c r="BZ55" s="4"/>
      <c r="CA55" s="4"/>
      <c r="CB55" s="4"/>
      <c r="CC55" s="4"/>
      <c r="CD55" s="4"/>
      <c r="CE55" s="4"/>
      <c r="CF55" s="4"/>
      <c r="CG55" s="4"/>
      <c r="CH55" s="4"/>
      <c r="CI55" s="4"/>
      <c r="CJ55" s="4"/>
      <c r="CK55" s="4"/>
      <c r="CL55" s="4"/>
      <c r="CM55" s="4"/>
      <c r="CN55" s="4"/>
      <c r="CO55" s="4"/>
      <c r="CP55" s="4"/>
      <c r="CQ55" s="4"/>
      <c r="CR55" s="4"/>
      <c r="CS55" s="4"/>
      <c r="CT55" s="4"/>
      <c r="CU55" s="4"/>
      <c r="CV55" s="4"/>
      <c r="CW55" s="4"/>
      <c r="CX55" s="4"/>
      <c r="CY55" s="4"/>
      <c r="CZ55" s="4"/>
      <c r="DA55" s="4"/>
      <c r="DB55" s="4"/>
      <c r="DC55" s="4"/>
      <c r="DD55" s="4"/>
      <c r="DE55" s="4"/>
      <c r="DF55" s="4"/>
      <c r="DG55" s="4"/>
      <c r="DH55" s="4"/>
      <c r="DI55" s="4"/>
      <c r="DJ55" s="4"/>
      <c r="DK55" s="4"/>
      <c r="DL55" s="4"/>
      <c r="DM55" s="4"/>
      <c r="DN55" s="4"/>
      <c r="DO55" s="4"/>
      <c r="DP55" s="4"/>
      <c r="DQ55" s="4"/>
      <c r="DR55" s="4"/>
      <c r="DS55" s="4"/>
      <c r="DT55" s="4"/>
      <c r="DU55" s="4"/>
      <c r="DV55" s="4"/>
      <c r="DW55" s="4"/>
      <c r="DX55" s="4"/>
      <c r="DY55" s="4"/>
      <c r="DZ55" s="4"/>
      <c r="EA55" s="4"/>
      <c r="EB55" s="4"/>
      <c r="EC55" s="4"/>
      <c r="ED55" s="4"/>
      <c r="EE55" s="4"/>
      <c r="EF55" s="4"/>
      <c r="EG55" s="4"/>
      <c r="EH55" s="4"/>
      <c r="EI55" s="4"/>
      <c r="EJ55" s="4"/>
      <c r="EK55" s="4"/>
      <c r="EL55" s="4"/>
      <c r="EM55" s="4"/>
      <c r="EN55" s="4"/>
      <c r="EO55" s="4"/>
      <c r="EP55" s="4"/>
      <c r="EQ55" s="4"/>
      <c r="ER55" s="4"/>
      <c r="ES55" s="4"/>
      <c r="ET55" s="4"/>
      <c r="EU55" s="4"/>
      <c r="EV55" s="4"/>
      <c r="EW55" s="4"/>
      <c r="EX55" s="4"/>
      <c r="EY55" s="4"/>
      <c r="EZ55" s="4"/>
      <c r="FA55" s="4"/>
      <c r="FB55" s="4"/>
      <c r="FC55" s="4"/>
    </row>
    <row r="56" spans="2:163" x14ac:dyDescent="0.2"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4"/>
      <c r="BQ56" s="4"/>
      <c r="BR56" s="4"/>
      <c r="BS56" s="4"/>
      <c r="BT56" s="4"/>
      <c r="BU56" s="4"/>
      <c r="BV56" s="4"/>
      <c r="BW56" s="4"/>
      <c r="BX56" s="4"/>
      <c r="BY56" s="4"/>
      <c r="BZ56" s="4"/>
      <c r="CA56" s="4"/>
      <c r="CB56" s="4"/>
      <c r="CC56" s="4"/>
      <c r="CD56" s="4"/>
      <c r="CE56" s="4"/>
      <c r="CF56" s="4"/>
      <c r="CG56" s="4"/>
      <c r="CH56" s="4"/>
      <c r="CI56" s="4"/>
      <c r="CJ56" s="4"/>
      <c r="CK56" s="4"/>
      <c r="CL56" s="4"/>
      <c r="CM56" s="4"/>
      <c r="CN56" s="4"/>
      <c r="CO56" s="4"/>
      <c r="CP56" s="4"/>
      <c r="CQ56" s="4"/>
      <c r="CR56" s="4"/>
      <c r="CS56" s="4"/>
      <c r="CT56" s="4"/>
      <c r="CU56" s="4"/>
      <c r="CV56" s="4"/>
      <c r="CW56" s="4"/>
      <c r="CX56" s="4"/>
      <c r="CY56" s="4"/>
      <c r="CZ56" s="4"/>
      <c r="DA56" s="4"/>
      <c r="DB56" s="4"/>
      <c r="DC56" s="4"/>
      <c r="DD56" s="4"/>
      <c r="DE56" s="4"/>
      <c r="DF56" s="4"/>
      <c r="DG56" s="4"/>
      <c r="DH56" s="4"/>
      <c r="DI56" s="4"/>
      <c r="DJ56" s="4"/>
      <c r="DK56" s="4"/>
      <c r="DL56" s="4"/>
      <c r="DM56" s="4"/>
      <c r="DN56" s="4"/>
      <c r="DO56" s="4"/>
      <c r="DP56" s="4"/>
      <c r="DQ56" s="4"/>
      <c r="DR56" s="4"/>
      <c r="DS56" s="4"/>
      <c r="DT56" s="4"/>
      <c r="DU56" s="4"/>
      <c r="DV56" s="4"/>
      <c r="DW56" s="4"/>
      <c r="DX56" s="4"/>
      <c r="DY56" s="4"/>
      <c r="DZ56" s="4"/>
      <c r="EA56" s="4"/>
      <c r="EB56" s="4"/>
      <c r="EC56" s="4"/>
      <c r="ED56" s="4"/>
      <c r="EE56" s="4"/>
      <c r="EF56" s="4"/>
      <c r="EG56" s="4"/>
      <c r="EH56" s="4"/>
      <c r="EI56" s="4"/>
      <c r="EJ56" s="4"/>
      <c r="EK56" s="4"/>
      <c r="EL56" s="4"/>
      <c r="EM56" s="4"/>
      <c r="EN56" s="4"/>
      <c r="EO56" s="4"/>
      <c r="EP56" s="4"/>
      <c r="EQ56" s="4"/>
      <c r="ER56" s="4"/>
      <c r="ES56" s="4"/>
      <c r="ET56" s="4"/>
      <c r="EU56" s="4"/>
      <c r="EV56" s="4"/>
      <c r="EW56" s="4"/>
      <c r="EX56" s="4"/>
      <c r="EY56" s="4"/>
      <c r="EZ56" s="4"/>
      <c r="FA56" s="4"/>
      <c r="FB56" s="4"/>
      <c r="FC56" s="4"/>
    </row>
    <row r="57" spans="2:163" x14ac:dyDescent="0.2"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4"/>
      <c r="BQ57" s="4"/>
      <c r="BR57" s="4"/>
      <c r="BS57" s="4"/>
      <c r="BT57" s="4"/>
      <c r="BU57" s="4"/>
      <c r="BV57" s="4"/>
      <c r="BW57" s="4"/>
      <c r="BX57" s="4"/>
      <c r="BY57" s="4"/>
      <c r="BZ57" s="4"/>
      <c r="CA57" s="4"/>
      <c r="CB57" s="4"/>
      <c r="CC57" s="4"/>
      <c r="CD57" s="4"/>
      <c r="CE57" s="4"/>
      <c r="CF57" s="4"/>
      <c r="CG57" s="4"/>
      <c r="CH57" s="4"/>
      <c r="CI57" s="4"/>
      <c r="CJ57" s="4"/>
      <c r="CK57" s="4"/>
      <c r="CL57" s="4"/>
      <c r="CM57" s="4"/>
      <c r="CN57" s="4"/>
      <c r="CO57" s="4"/>
      <c r="CP57" s="4"/>
      <c r="CQ57" s="4"/>
      <c r="CR57" s="4"/>
      <c r="CS57" s="4"/>
      <c r="CT57" s="4"/>
      <c r="CU57" s="4"/>
      <c r="CV57" s="4"/>
      <c r="CW57" s="4"/>
      <c r="CX57" s="4"/>
      <c r="CY57" s="4"/>
      <c r="CZ57" s="4"/>
      <c r="DA57" s="4"/>
      <c r="DB57" s="4"/>
      <c r="DC57" s="4"/>
      <c r="DD57" s="4"/>
      <c r="DE57" s="4"/>
      <c r="DF57" s="4"/>
      <c r="DG57" s="4"/>
      <c r="DH57" s="4"/>
      <c r="DI57" s="4"/>
      <c r="DJ57" s="4"/>
      <c r="DK57" s="4"/>
      <c r="DL57" s="4"/>
      <c r="DM57" s="4"/>
      <c r="DN57" s="4"/>
      <c r="DO57" s="4"/>
      <c r="DP57" s="4"/>
      <c r="DQ57" s="4"/>
      <c r="DR57" s="4"/>
      <c r="DS57" s="4"/>
      <c r="DT57" s="4"/>
      <c r="DU57" s="4"/>
      <c r="DV57" s="4"/>
      <c r="DW57" s="4"/>
      <c r="DX57" s="4"/>
      <c r="DY57" s="4"/>
      <c r="DZ57" s="4"/>
      <c r="EA57" s="4"/>
      <c r="EB57" s="4"/>
      <c r="EC57" s="4"/>
      <c r="ED57" s="4"/>
      <c r="EE57" s="4"/>
      <c r="EF57" s="4"/>
      <c r="EG57" s="4"/>
      <c r="EH57" s="4"/>
      <c r="EI57" s="4"/>
      <c r="EJ57" s="4"/>
      <c r="EK57" s="4"/>
      <c r="EL57" s="4"/>
      <c r="EM57" s="4"/>
      <c r="EN57" s="4"/>
      <c r="EO57" s="4"/>
      <c r="EP57" s="4"/>
      <c r="EQ57" s="4"/>
      <c r="ER57" s="4"/>
      <c r="ES57" s="4"/>
      <c r="ET57" s="4"/>
      <c r="EU57" s="4"/>
      <c r="EV57" s="4"/>
      <c r="EW57" s="4"/>
      <c r="EX57" s="4"/>
      <c r="EY57" s="4"/>
      <c r="EZ57" s="4"/>
      <c r="FA57" s="4"/>
      <c r="FB57" s="4"/>
      <c r="FC57" s="4"/>
    </row>
    <row r="58" spans="2:163" x14ac:dyDescent="0.2"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</row>
    <row r="59" spans="2:163" x14ac:dyDescent="0.2"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4"/>
      <c r="BQ59" s="4"/>
      <c r="BR59" s="4"/>
      <c r="BS59" s="4"/>
      <c r="BT59" s="4"/>
      <c r="BU59" s="4"/>
      <c r="BV59" s="4"/>
      <c r="BW59" s="4"/>
      <c r="BX59" s="4"/>
      <c r="BY59" s="4"/>
      <c r="BZ59" s="4"/>
      <c r="CA59" s="4"/>
      <c r="CB59" s="4"/>
      <c r="CC59" s="4"/>
      <c r="CD59" s="4"/>
      <c r="CE59" s="4"/>
      <c r="CF59" s="4"/>
      <c r="CG59" s="4"/>
      <c r="CH59" s="4"/>
      <c r="CI59" s="4"/>
      <c r="CJ59" s="4"/>
      <c r="CK59" s="4"/>
      <c r="CL59" s="4"/>
      <c r="CM59" s="4"/>
      <c r="CN59" s="4"/>
      <c r="CO59" s="4"/>
      <c r="CP59" s="4"/>
      <c r="CQ59" s="4"/>
      <c r="CR59" s="4"/>
      <c r="CS59" s="4"/>
      <c r="CT59" s="4"/>
      <c r="CU59" s="4"/>
      <c r="CV59" s="4"/>
      <c r="CW59" s="4"/>
      <c r="CX59" s="4"/>
      <c r="CY59" s="4"/>
      <c r="CZ59" s="4"/>
      <c r="DA59" s="4"/>
      <c r="DB59" s="4"/>
      <c r="DC59" s="4"/>
      <c r="DD59" s="4"/>
      <c r="DE59" s="4"/>
      <c r="DF59" s="4"/>
      <c r="DG59" s="4"/>
      <c r="DH59" s="4"/>
      <c r="DI59" s="4"/>
      <c r="DJ59" s="4"/>
      <c r="DK59" s="4"/>
      <c r="DL59" s="4"/>
      <c r="DM59" s="4"/>
      <c r="DN59" s="4"/>
      <c r="DO59" s="4"/>
      <c r="DP59" s="4"/>
      <c r="DQ59" s="4"/>
      <c r="DR59" s="4"/>
      <c r="DS59" s="4"/>
      <c r="DT59" s="4"/>
      <c r="DU59" s="4"/>
      <c r="DV59" s="4"/>
      <c r="DW59" s="4"/>
      <c r="DX59" s="4"/>
      <c r="DY59" s="4"/>
      <c r="DZ59" s="4"/>
      <c r="EA59" s="4"/>
      <c r="EB59" s="4"/>
      <c r="EC59" s="4"/>
      <c r="ED59" s="4"/>
      <c r="EE59" s="4"/>
      <c r="EF59" s="4"/>
      <c r="EG59" s="4"/>
      <c r="EH59" s="4"/>
      <c r="EI59" s="4"/>
      <c r="EJ59" s="4"/>
      <c r="EK59" s="4"/>
      <c r="EL59" s="4"/>
      <c r="EM59" s="4"/>
      <c r="EN59" s="4"/>
      <c r="EO59" s="4"/>
      <c r="EP59" s="4"/>
      <c r="EQ59" s="4"/>
      <c r="ER59" s="4"/>
      <c r="ES59" s="4"/>
      <c r="ET59" s="4"/>
      <c r="EU59" s="4"/>
      <c r="EV59" s="4"/>
      <c r="EW59" s="4"/>
      <c r="EX59" s="4"/>
      <c r="EY59" s="4"/>
      <c r="EZ59" s="4"/>
      <c r="FA59" s="4"/>
      <c r="FB59" s="4"/>
      <c r="FC59" s="4"/>
    </row>
    <row r="60" spans="2:163" x14ac:dyDescent="0.2"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4"/>
      <c r="BQ60" s="4"/>
      <c r="BR60" s="4"/>
      <c r="BS60" s="4"/>
      <c r="BT60" s="4"/>
      <c r="BU60" s="4"/>
      <c r="BV60" s="4"/>
      <c r="BW60" s="4"/>
      <c r="BX60" s="4"/>
      <c r="BY60" s="4"/>
      <c r="BZ60" s="4"/>
      <c r="CA60" s="4"/>
      <c r="CB60" s="4"/>
      <c r="CC60" s="4"/>
      <c r="CD60" s="4"/>
      <c r="CE60" s="4"/>
      <c r="CF60" s="4"/>
      <c r="CG60" s="4"/>
      <c r="CH60" s="4"/>
      <c r="CI60" s="4"/>
      <c r="CJ60" s="4"/>
      <c r="CK60" s="4"/>
      <c r="CL60" s="4"/>
      <c r="CM60" s="4"/>
      <c r="CN60" s="4"/>
      <c r="CO60" s="4"/>
      <c r="CP60" s="4"/>
      <c r="CQ60" s="4"/>
      <c r="CR60" s="4"/>
      <c r="CS60" s="4"/>
      <c r="CT60" s="4"/>
      <c r="CU60" s="4"/>
      <c r="CV60" s="4"/>
      <c r="CW60" s="4"/>
      <c r="CX60" s="4"/>
      <c r="CY60" s="4"/>
      <c r="CZ60" s="4"/>
      <c r="DA60" s="4"/>
      <c r="DB60" s="4"/>
      <c r="DC60" s="4"/>
      <c r="DD60" s="4"/>
      <c r="DE60" s="4"/>
      <c r="DF60" s="4"/>
      <c r="DG60" s="4"/>
      <c r="DH60" s="4"/>
      <c r="DI60" s="4"/>
      <c r="DJ60" s="4"/>
      <c r="DK60" s="4"/>
      <c r="DL60" s="4"/>
      <c r="DM60" s="4"/>
      <c r="DN60" s="4"/>
      <c r="DO60" s="4"/>
      <c r="DP60" s="4"/>
      <c r="DQ60" s="4"/>
      <c r="DR60" s="4"/>
      <c r="DS60" s="4"/>
      <c r="DT60" s="4"/>
      <c r="DU60" s="4"/>
      <c r="DV60" s="4"/>
      <c r="DW60" s="4"/>
      <c r="DX60" s="4"/>
      <c r="DY60" s="4"/>
      <c r="DZ60" s="4"/>
      <c r="EA60" s="4"/>
      <c r="EB60" s="4"/>
      <c r="EC60" s="4"/>
      <c r="ED60" s="4"/>
      <c r="EE60" s="4"/>
      <c r="EF60" s="4"/>
      <c r="EG60" s="4"/>
      <c r="EH60" s="4"/>
      <c r="EI60" s="4"/>
      <c r="EJ60" s="4"/>
      <c r="EK60" s="4"/>
      <c r="EL60" s="4"/>
      <c r="EM60" s="4"/>
      <c r="EN60" s="4"/>
      <c r="EO60" s="4"/>
      <c r="EP60" s="4"/>
      <c r="EQ60" s="4"/>
      <c r="ER60" s="4"/>
      <c r="ES60" s="4"/>
      <c r="ET60" s="4"/>
      <c r="EU60" s="4"/>
      <c r="EV60" s="4"/>
      <c r="EW60" s="4"/>
      <c r="EX60" s="4"/>
      <c r="EY60" s="4"/>
      <c r="EZ60" s="4"/>
      <c r="FA60" s="4"/>
      <c r="FB60" s="4"/>
      <c r="FC60" s="4"/>
    </row>
    <row r="61" spans="2:163" x14ac:dyDescent="0.2"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4"/>
      <c r="BQ61" s="4"/>
      <c r="BR61" s="4"/>
      <c r="BS61" s="4"/>
      <c r="BT61" s="4"/>
      <c r="BU61" s="4"/>
      <c r="BV61" s="4"/>
      <c r="BW61" s="4"/>
      <c r="BX61" s="4"/>
      <c r="BY61" s="4"/>
      <c r="BZ61" s="4"/>
      <c r="CA61" s="4"/>
      <c r="CB61" s="4"/>
      <c r="CC61" s="4"/>
      <c r="CD61" s="4"/>
      <c r="CE61" s="4"/>
      <c r="CF61" s="4"/>
      <c r="CG61" s="4"/>
      <c r="CH61" s="4"/>
      <c r="CI61" s="4"/>
      <c r="CJ61" s="4"/>
      <c r="CK61" s="4"/>
      <c r="CL61" s="4"/>
      <c r="CM61" s="4"/>
      <c r="CN61" s="4"/>
      <c r="CO61" s="4"/>
      <c r="CP61" s="4"/>
      <c r="CQ61" s="4"/>
      <c r="CR61" s="4"/>
      <c r="CS61" s="4"/>
      <c r="CT61" s="4"/>
      <c r="CU61" s="4"/>
      <c r="CV61" s="4"/>
      <c r="CW61" s="4"/>
      <c r="CX61" s="4"/>
      <c r="CY61" s="4"/>
      <c r="CZ61" s="4"/>
      <c r="DA61" s="4"/>
      <c r="DB61" s="4"/>
      <c r="DC61" s="4"/>
      <c r="DD61" s="4"/>
      <c r="DE61" s="4"/>
      <c r="DF61" s="4"/>
      <c r="DG61" s="4"/>
      <c r="DH61" s="4"/>
      <c r="DI61" s="4"/>
      <c r="DJ61" s="4"/>
      <c r="DK61" s="4"/>
      <c r="DL61" s="4"/>
      <c r="DM61" s="4"/>
      <c r="DN61" s="4"/>
      <c r="DO61" s="4"/>
      <c r="DP61" s="4"/>
      <c r="DQ61" s="4"/>
      <c r="DR61" s="4"/>
      <c r="DS61" s="4"/>
      <c r="DT61" s="4"/>
      <c r="DU61" s="4"/>
      <c r="DV61" s="4"/>
      <c r="DW61" s="4"/>
      <c r="DX61" s="4"/>
      <c r="DY61" s="4"/>
      <c r="DZ61" s="4"/>
      <c r="EA61" s="4"/>
      <c r="EB61" s="4"/>
      <c r="EC61" s="4"/>
      <c r="ED61" s="4"/>
      <c r="EE61" s="4"/>
      <c r="EF61" s="4"/>
      <c r="EG61" s="4"/>
      <c r="EH61" s="4"/>
      <c r="EI61" s="4"/>
      <c r="EJ61" s="4"/>
      <c r="EK61" s="4"/>
      <c r="EL61" s="4"/>
      <c r="EM61" s="4"/>
      <c r="EN61" s="4"/>
      <c r="EO61" s="4"/>
      <c r="EP61" s="4"/>
      <c r="EQ61" s="4"/>
      <c r="ER61" s="4"/>
      <c r="ES61" s="4"/>
      <c r="ET61" s="4"/>
      <c r="EU61" s="4"/>
      <c r="EV61" s="4"/>
      <c r="EW61" s="4"/>
      <c r="EX61" s="4"/>
      <c r="EY61" s="4"/>
      <c r="EZ61" s="4"/>
      <c r="FA61" s="4"/>
      <c r="FB61" s="4"/>
      <c r="FC61" s="4"/>
    </row>
    <row r="62" spans="2:163" x14ac:dyDescent="0.2"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"/>
      <c r="BU62" s="4"/>
      <c r="BV62" s="4"/>
      <c r="BW62" s="4"/>
      <c r="BX62" s="4"/>
      <c r="BY62" s="4"/>
      <c r="BZ62" s="4"/>
      <c r="CA62" s="4"/>
      <c r="CB62" s="4"/>
      <c r="CC62" s="4"/>
      <c r="CD62" s="4"/>
      <c r="CE62" s="4"/>
      <c r="CF62" s="4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</row>
  </sheetData>
  <printOptions horizontalCentered="1" verticalCentered="1"/>
  <pageMargins left="0.70866141732283472" right="0.70866141732283472" top="0.74803149606299213" bottom="0.74803149606299213" header="0.31496062992125984" footer="0.31496062992125984"/>
  <pageSetup scale="1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BALANÇO MONETÁRIO B.COMERCIAL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Nádia Daio</dc:creator>
  <cp:lastModifiedBy>Silvia Anette de Sousa Trindade</cp:lastModifiedBy>
  <dcterms:created xsi:type="dcterms:W3CDTF">2017-09-12T11:44:20Z</dcterms:created>
  <dcterms:modified xsi:type="dcterms:W3CDTF">2025-03-28T11:23:07Z</dcterms:modified>
</cp:coreProperties>
</file>